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Munka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2" i="1"/>
</calcChain>
</file>

<file path=xl/sharedStrings.xml><?xml version="1.0" encoding="utf-8"?>
<sst xmlns="http://schemas.openxmlformats.org/spreadsheetml/2006/main" count="20" uniqueCount="18">
  <si>
    <t>Szerződés jellege</t>
  </si>
  <si>
    <t>Partner</t>
  </si>
  <si>
    <t>Megkötés dátuma</t>
  </si>
  <si>
    <t>Lejárat</t>
  </si>
  <si>
    <t>Szerződés tárgya</t>
  </si>
  <si>
    <t>Éves nettó</t>
  </si>
  <si>
    <t>Éves áfa</t>
  </si>
  <si>
    <t>Éves bruttó</t>
  </si>
  <si>
    <t>Projekt azonosító száma</t>
  </si>
  <si>
    <t>Projekt címe</t>
  </si>
  <si>
    <t>Munkahelyi bölcsőde kialakítása a Somogy Vármegyei Kaposi Mór Oktató Kórházban</t>
  </si>
  <si>
    <t>EFOP_PLUSZ-6.1.1-25-2025-00006</t>
  </si>
  <si>
    <t>együttműködési megállapodás</t>
  </si>
  <si>
    <t>Magyar Bölcsődék Egyesülete</t>
  </si>
  <si>
    <t>A projekt szakmai kivitelezéséhez szükséges - kijelölt módszertani szakértőn keresztül - módszertani szakértői feladatok ellátása az EFOP_PLUSZ-6.1.1-25-2025-00006 azonosító számú, „Munkahelyi bölcsőde kialakítása a Somogy Vármegyei Kaposi Mór Oktató Kórházban” című projekthez kapcsolódóan</t>
  </si>
  <si>
    <t>EFOP_PLUSZ-6.1.1-25-2025-00006 azonosító számú „Munkahelyi bölcsőde kialakítása a Somogy Vármegyei Kaposi Mór Oktató Kórházban” című projekthez kapcsolódóan, kivitelezési feladatok teljesítése</t>
  </si>
  <si>
    <t>vállalkozási szerződés</t>
  </si>
  <si>
    <t>KAPOSBER Mérnöki Tanácsadó és Kivitelező Kft.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</si>
</sst>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164" fontId="0" fillId="0" borderId="0" xfId="1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A2" sqref="A2:XFD3"/>
    </sheetView>
  </sheetViews>
  <sheetFormatPr defaultRowHeight="15" x14ac:dyDescent="0.25"/>
  <cols>
    <col min="1" max="1" width="33.42578125" style="1" customWidth="1"/>
    <col min="2" max="2" width="30.7109375" style="1" customWidth="1"/>
    <col min="3" max="3" width="15.7109375" style="1" customWidth="1"/>
    <col min="4" max="4" width="25.7109375" style="1" customWidth="1"/>
    <col min="5" max="6" width="10.140625" style="1" bestFit="1" customWidth="1"/>
    <col min="7" max="7" width="60.7109375" style="1" customWidth="1"/>
    <col min="8" max="8" width="14.5703125" style="3" bestFit="1" customWidth="1"/>
    <col min="9" max="9" width="14" style="3" bestFit="1" customWidth="1"/>
    <col min="10" max="10" width="15.42578125" style="3" bestFit="1" customWidth="1"/>
    <col min="11" max="16384" width="9.140625" style="1"/>
  </cols>
  <sheetData>
    <row r="1" spans="1:10" s="4" customFormat="1" ht="30" x14ac:dyDescent="0.25">
      <c r="A1" s="4" t="s">
        <v>8</v>
      </c>
      <c r="B1" s="4" t="s">
        <v>9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5" t="s">
        <v>5</v>
      </c>
      <c r="I1" s="5" t="s">
        <v>6</v>
      </c>
      <c r="J1" s="5" t="s">
        <v>7</v>
      </c>
    </row>
    <row r="2" spans="1:10" ht="75" x14ac:dyDescent="0.25">
      <c r="A2" s="1" t="s">
        <v>11</v>
      </c>
      <c r="B2" s="1" t="s">
        <v>10</v>
      </c>
      <c r="C2" s="1" t="s">
        <v>12</v>
      </c>
      <c r="D2" s="1" t="s">
        <v>13</v>
      </c>
      <c r="E2" s="2">
        <v>45848</v>
      </c>
      <c r="F2" s="2">
        <v>46996</v>
      </c>
      <c r="G2" s="1" t="s">
        <v>14</v>
      </c>
      <c r="H2" s="3">
        <v>250000</v>
      </c>
      <c r="I2" s="3">
        <v>0</v>
      </c>
      <c r="J2" s="3">
        <f>H2+I2</f>
        <v>250000</v>
      </c>
    </row>
    <row r="3" spans="1:10" ht="60" x14ac:dyDescent="0.25">
      <c r="A3" s="1" t="s">
        <v>11</v>
      </c>
      <c r="B3" s="1" t="s">
        <v>10</v>
      </c>
      <c r="C3" s="1" t="s">
        <v>16</v>
      </c>
      <c r="D3" s="1" t="s">
        <v>17</v>
      </c>
      <c r="E3" s="2">
        <v>46044</v>
      </c>
      <c r="F3" s="2">
        <v>46110</v>
      </c>
      <c r="G3" s="1" t="s">
        <v>15</v>
      </c>
      <c r="H3" s="3">
        <v>26412455</v>
      </c>
      <c r="I3" s="3">
        <v>7131363</v>
      </c>
      <c r="J3" s="3">
        <f>H3+I3</f>
        <v>33543818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 Balázs Ferenc</dc:creator>
  <cp:lastModifiedBy>Jakab Martina</cp:lastModifiedBy>
  <dcterms:created xsi:type="dcterms:W3CDTF">2023-05-15T12:29:04Z</dcterms:created>
  <dcterms:modified xsi:type="dcterms:W3CDTF">2026-04-17T09:22:03Z</dcterms:modified>
</cp:coreProperties>
</file>