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<sst xmlns="http://schemas.openxmlformats.org/spreadsheetml/2006/main" count="21623" uniqueCount="20871">
  <si>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</si>
  <si>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</si>
  <si>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</si>
  <si>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</si>
  <si>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</si>
  <si>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</si>
  <si>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</si>
  <si>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</si>
  <si>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</si>
  <si>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</si>
  <si>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</si>
  <si>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</si>
  <si>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</si>
  <si>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</si>
  <si>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</si>
  <si>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</si>
  <si>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</si>
  <si>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</si>
  <si>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</si>
  <si>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</si>
  <si>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</si>
  <si>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</si>
  <si>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</si>
  <si>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</si>
  <si>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</si>
  <si>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</si>
  <si>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</si>
  <si>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</si>
  <si>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</si>
  <si>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</si>
  <si>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</si>
  <si>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</si>
  <si>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</si>
  <si>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</si>
  <si>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</si>
  <si>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</si>
  <si>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</si>
  <si>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</si>
  <si>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</si>
  <si>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</si>
  <si>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</si>
  <si>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</si>
  <si>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</si>
  <si>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</si>
  <si>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</si>
  <si>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</si>
  <si>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</si>
  <si>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</si>
  <si>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</si>
  <si>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</si>
  <si>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</si>
  <si>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</si>
  <si>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</si>
  <si>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</si>
  <si>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</si>
  <si>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</si>
  <si>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</si>
  <si>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</si>
  <si>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</si>
  <si>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</si>
  <si>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</si>
  <si>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</si>
  <si>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</si>
  <si>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</si>
  <si>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</si>
  <si>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</si>
  <si>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</si>
  <si>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</si>
  <si>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</si>
  <si>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</si>
  <si>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</si>
  <si>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</si>
  <si>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</si>
  <si>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</si>
  <si>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</si>
  <si>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</si>
  <si>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</si>
  <si>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</si>
  <si>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</si>
  <si>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</si>
  <si>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</si>
  <si>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</si>
  <si>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</si>
  <si>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</si>
  <si>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</si>
  <si>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</si>
  <si>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</si>
  <si>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</si>
  <si>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</si>
  <si>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</si>
  <si>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</si>
  <si>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</si>
  <si>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</si>
  <si>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</si>
  <si>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</si>
  <si>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</si>
  <si>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</si>
  <si>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</si>
  <si>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</si>
  <si>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</si>
  <si>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</si>
  <si>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</si>
  <si>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</si>
  <si>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</si>
  <si>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</si>
  <si>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</si>
  <si>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</si>
  <si>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</si>
  <si>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</si>
  <si>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</si>
  <si>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</si>
  <si>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</si>
  <si>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</si>
  <si>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</si>
  <si>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</si>
  <si>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</si>
  <si>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</si>
  <si>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</si>
  <si>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</si>
  <si>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</si>
  <si>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</si>
  <si>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</si>
  <si>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</si>
  <si>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</si>
  <si>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</si>
  <si>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</si>
  <si>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</si>
  <si>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</si>
  <si>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</si>
  <si>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</si>
  <si>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</si>
  <si>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</si>
  <si>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</si>
  <si>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</si>
  <si>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</si>
  <si>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</si>
  <si>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</si>
  <si>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</si>
  <si>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</si>
  <si>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</si>
  <si>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</si>
  <si>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</si>
  <si>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</si>
  <si>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</si>
  <si>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</si>
  <si>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</si>
  <si>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</si>
  <si>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</si>
  <si>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</si>
  <si>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</si>
  <si>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</si>
  <si>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</si>
  <si>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</si>
  <si>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</si>
  <si>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</si>
  <si>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</si>
  <si>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</si>
  <si>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</si>
  <si>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</si>
  <si>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</si>
  <si>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</si>
  <si>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</si>
  <si>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</si>
  <si>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</si>
  <si>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</si>
  <si>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</si>
  <si>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</si>
  <si>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</si>
  <si>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</si>
  <si>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</si>
  <si>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</si>
  <si>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</si>
  <si>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</si>
  <si>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</si>
  <si>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</si>
  <si>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</si>
  <si>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</si>
  <si>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</si>
  <si>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</si>
  <si>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</si>
  <si>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</si>
  <si>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</si>
  <si>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</si>
  <si>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</si>
  <si>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</si>
  <si>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</si>
  <si>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</si>
  <si>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</si>
  <si>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</si>
  <si>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</si>
  <si>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</si>
  <si>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</si>
  <si>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</si>
  <si>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</si>
  <si>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</si>
  <si>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</si>
  <si>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</si>
  <si>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</si>
  <si>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</si>
  <si>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</si>
  <si>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</si>
  <si>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</si>
  <si>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</si>
  <si>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</si>
  <si>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</si>
  <si>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</si>
  <si>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</si>
  <si>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</si>
  <si>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</si>
  <si>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</si>
  <si>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</si>
  <si>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</si>
  <si>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</si>
  <si>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</si>
  <si>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</si>
  <si>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</si>
  <si>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</si>
  <si>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</si>
  <si>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</si>
  <si>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</si>
  <si>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</si>
  <si>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</si>
  <si>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</si>
  <si>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</si>
  <si>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</si>
  <si>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</si>
  <si>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</si>
  <si>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</si>
  <si>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</si>
  <si>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</si>
  <si>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</si>
  <si>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</si>
  <si>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</si>
  <si>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</si>
  <si>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</si>
  <si>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</si>
  <si>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</si>
  <si>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</si>
  <si>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</si>
  <si>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</si>
  <si>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</si>
  <si>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</si>
  <si>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</si>
  <si>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</si>
  <si>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</si>
  <si>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</si>
  <si>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</si>
  <si>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</si>
  <si>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</si>
  <si>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</si>
  <si>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</si>
  <si>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</si>
  <si>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</si>
  <si>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</si>
  <si>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</si>
  <si>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</si>
  <si>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</si>
  <si>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</si>
  <si>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</si>
  <si>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</si>
  <si>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</si>
  <si>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</si>
  <si>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</si>
  <si>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</si>
  <si>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</si>
  <si>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</si>
  <si>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</si>
  <si>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</si>
  <si>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</si>
  <si>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</si>
  <si>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</si>
  <si>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</si>
  <si>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</si>
  <si>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</si>
  <si>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</si>
  <si>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</si>
  <si>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</si>
  <si>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</si>
  <si>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</si>
  <si>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</si>
  <si>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</si>
  <si>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</si>
  <si>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</si>
  <si>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</si>
  <si>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</si>
  <si>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</si>
  <si>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</si>
  <si>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</si>
  <si>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</si>
  <si>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</si>
  <si>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</si>
  <si>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</si>
  <si>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</si>
  <si>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</si>
  <si>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</si>
  <si>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</si>
  <si>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</si>
  <si>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</si>
  <si>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</si>
  <si>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</si>
  <si>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</si>
  <si>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</si>
  <si>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</si>
  <si>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</si>
  <si>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</si>
  <si>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</si>
  <si>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</si>
  <si>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</si>
  <si>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</si>
  <si>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</si>
  <si>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</si>
  <si>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</si>
  <si>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</si>
  <si>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</si>
  <si>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</si>
  <si>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</si>
  <si>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</si>
  <si>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</si>
  <si>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</si>
  <si>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</si>
  <si>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</si>
  <si>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</si>
  <si>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</si>
  <si>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</si>
  <si>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</si>
  <si>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</si>
  <si>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</si>
  <si>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</si>
  <si>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</si>
  <si>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</si>
  <si>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</si>
  <si>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</si>
  <si>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</si>
  <si>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</si>
  <si>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</si>
  <si>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</si>
  <si>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</si>
  <si>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</si>
  <si>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</si>
  <si>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</si>
  <si>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</si>
  <si>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</si>
  <si>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</si>
  <si>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</si>
  <si>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</si>
  <si>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</si>
  <si>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</si>
  <si>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</si>
  <si>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</si>
  <si>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</si>
  <si>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</si>
  <si>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</si>
  <si>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</si>
  <si>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</si>
  <si>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</si>
  <si>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</si>
  <si>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</si>
  <si>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</si>
  <si>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</si>
  <si>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</si>
  <si>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</si>
  <si>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</si>
  <si>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</si>
  <si>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</si>
  <si>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</si>
  <si>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</si>
  <si>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</si>
  <si>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</si>
  <si>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</si>
  <si>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</si>
  <si>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</si>
  <si>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</si>
  <si>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</si>
  <si>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</si>
  <si>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</si>
  <si>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</si>
  <si>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</si>
  <si>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</si>
  <si>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</si>
  <si>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</si>
  <si>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</si>
  <si>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</si>
  <si>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</si>
  <si>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</si>
  <si>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</si>
  <si>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</si>
  <si>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</si>
  <si>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</si>
  <si>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</si>
  <si>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</si>
  <si>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</si>
  <si>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</si>
  <si>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</si>
  <si>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</si>
  <si>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</si>
  <si>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</si>
  <si>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</si>
  <si>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</si>
  <si>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</si>
  <si>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</si>
  <si>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</si>
  <si>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</si>
  <si>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</si>
  <si>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</si>
  <si>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</si>
  <si>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</si>
  <si>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</si>
  <si>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</si>
  <si>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</si>
  <si>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</si>
  <si>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</si>
  <si>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</si>
  <si>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</si>
  <si>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</si>
  <si>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</si>
  <si>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</si>
  <si>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</si>
  <si>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</si>
  <si>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</si>
  <si>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</si>
  <si>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</si>
  <si>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</si>
  <si>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</si>
  <si>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</si>
  <si>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</si>
  <si>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</si>
  <si>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</si>
  <si>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</si>
  <si>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</si>
  <si>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</si>
  <si>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</si>
  <si>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</si>
  <si>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</si>
  <si>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</si>
  <si>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</si>
  <si>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</si>
  <si>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</si>
  <si>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</si>
  <si>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</si>
  <si>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</si>
  <si>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</si>
  <si>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</si>
  <si>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</si>
  <si>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</si>
  <si>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</si>
  <si>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</si>
  <si>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</si>
  <si>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</si>
  <si>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</si>
  <si>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</si>
  <si>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</si>
  <si>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</si>
  <si>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</si>
  <si>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</si>
  <si>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</si>
  <si>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</si>
  <si>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</si>
  <si>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</si>
  <si>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</si>
  <si>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</si>
  <si>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</si>
  <si>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</si>
  <si>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</si>
  <si>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</si>
  <si>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</si>
  <si>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</si>
  <si>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</si>
  <si>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</si>
  <si>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</si>
  <si>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</si>
  <si>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</si>
  <si>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</si>
  <si>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</si>
  <si>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</si>
  <si>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</si>
  <si>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</si>
  <si>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</si>
  <si>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</si>
  <si>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</si>
  <si>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</si>
  <si>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</si>
  <si>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</si>
  <si>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</si>
  <si>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</si>
  <si>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</si>
  <si>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</si>
  <si>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</si>
  <si>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</si>
  <si>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</si>
  <si>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</si>
  <si>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</si>
  <si>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</si>
  <si>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</si>
  <si>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</si>
  <si>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</si>
  <si>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</si>
  <si>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</si>
  <si>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</si>
  <si>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</si>
  <si>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</si>
  <si>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</si>
  <si>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</si>
  <si>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</si>
  <si>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</si>
  <si>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</si>
  <si>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</si>
  <si>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</si>
  <si>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</si>
  <si>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</si>
  <si>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</si>
  <si>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</si>
  <si>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</si>
  <si>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</si>
  <si>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</si>
  <si>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</si>
  <si>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</si>
  <si>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</si>
  <si>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</si>
  <si>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</si>
  <si>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</si>
  <si>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</si>
  <si>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</si>
  <si>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</si>
  <si>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</si>
  <si>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</si>
  <si>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</si>
  <si>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</si>
  <si>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</si>
  <si>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</si>
  <si>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</si>
  <si>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</si>
  <si>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</si>
  <si>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</si>
  <si>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</si>
  <si>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</si>
  <si>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</si>
  <si>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</si>
  <si>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</si>
  <si>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</si>
  <si>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</si>
  <si>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</si>
  <si>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</si>
  <si>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</si>
  <si>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</si>
  <si>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</si>
  <si>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</si>
  <si>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</si>
  <si>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</si>
  <si>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</si>
  <si>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</si>
  <si>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</si>
  <si>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</si>
  <si>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</si>
  <si>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</si>
  <si>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</si>
  <si>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</si>
  <si>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</si>
  <si>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</si>
  <si>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</si>
  <si>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</si>
  <si>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</si>
  <si>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</si>
  <si>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</si>
  <si>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</si>
  <si>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</si>
  <si>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</si>
  <si>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</si>
  <si>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</si>
  <si>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</si>
  <si>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</si>
  <si>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</si>
  <si>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</si>
  <si>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</si>
  <si>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</si>
  <si>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</si>
  <si>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</si>
  <si>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</si>
  <si>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</si>
  <si>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</si>
  <si>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</si>
  <si>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</si>
  <si>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</si>
  <si>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</si>
  <si>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</si>
  <si>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</si>
  <si>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</si>
  <si>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</si>
  <si>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</si>
  <si>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</si>
  <si>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</si>
  <si>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</si>
  <si>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</si>
  <si>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</si>
  <si>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</si>
  <si>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</si>
  <si>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</si>
  <si>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</si>
  <si>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</si>
  <si>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</si>
  <si>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</si>
  <si>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</si>
  <si>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</si>
  <si>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</si>
  <si>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</si>
  <si>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</si>
  <si>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</si>
  <si>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</si>
  <si>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</si>
  <si>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</si>
  <si>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</si>
  <si>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</si>
  <si>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</si>
  <si>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</si>
  <si>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</si>
  <si>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</si>
  <si>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</si>
  <si>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</si>
  <si>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</si>
  <si>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</si>
  <si>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</si>
  <si>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</si>
  <si>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</si>
  <si>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</si>
  <si>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</si>
  <si>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</si>
  <si>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</si>
  <si>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</si>
  <si>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</si>
  <si>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</si>
  <si>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</si>
  <si>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</si>
  <si>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</si>
  <si>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</si>
  <si>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</si>
  <si>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</si>
  <si>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</si>
  <si>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</si>
  <si>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</si>
  <si>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</si>
  <si>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</si>
  <si>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</si>
  <si>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</si>
  <si>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</si>
  <si>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</si>
  <si>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</si>
  <si>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</si>
  <si>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</si>
  <si>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</si>
  <si>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</si>
  <si>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</si>
  <si>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</si>
  <si>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</si>
  <si>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</si>
  <si>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</si>
  <si>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</si>
  <si>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</si>
  <si>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</si>
  <si>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</si>
  <si>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</si>
  <si>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</si>
  <si>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</si>
  <si>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</si>
  <si>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</si>
  <si>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</si>
  <si>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</si>
  <si>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</si>
  <si>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</si>
  <si>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</si>
  <si>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</si>
  <si>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</si>
  <si>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</si>
  <si>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</si>
  <si>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</si>
  <si>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</si>
  <si>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</si>
  <si>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</si>
  <si>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</si>
  <si>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</si>
  <si>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</si>
  <si>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</si>
  <si>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</si>
  <si>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</si>
  <si>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</si>
  <si>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</si>
  <si>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</si>
  <si>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</si>
  <si>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</si>
  <si>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</si>
  <si>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</si>
  <si>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</si>
  <si>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</si>
  <si>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</si>
  <si>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</si>
  <si>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</si>
  <si>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</si>
  <si>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</si>
  <si>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</si>
  <si>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</si>
  <si>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</si>
  <si>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</si>
  <si>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</si>
  <si>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</si>
  <si>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</si>
  <si>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</si>
  <si>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</si>
  <si>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</si>
  <si>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</si>
  <si>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</si>
  <si>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</si>
  <si>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</si>
  <si>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</si>
  <si>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</si>
  <si>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</si>
  <si>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</si>
  <si>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</si>
  <si>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</si>
  <si>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</si>
  <si>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</si>
  <si>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</si>
  <si>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</si>
  <si>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</si>
  <si>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</si>
  <si>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</si>
  <si>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</si>
  <si>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</si>
  <si>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</si>
  <si>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</si>
  <si>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</si>
  <si>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</si>
  <si>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</si>
  <si>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</si>
  <si>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</si>
  <si>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</si>
  <si>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</si>
  <si>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</si>
  <si>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</si>
  <si>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</si>
  <si>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</si>
  <si>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</si>
  <si>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</si>
  <si>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</si>
  <si>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</si>
  <si>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</si>
  <si>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</si>
  <si>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</si>
  <si>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</si>
  <si>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</si>
  <si>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</si>
  <si>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</si>
  <si>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</si>
  <si>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</si>
  <si>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</si>
  <si>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</si>
  <si>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</si>
  <si>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</si>
  <si>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</si>
  <si>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</si>
  <si>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</si>
  <si>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</si>
  <si>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</si>
  <si>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</si>
  <si>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</si>
  <si>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</si>
  <si>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</si>
  <si>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</si>
  <si>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</si>
  <si>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</si>
  <si>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</si>
  <si>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</si>
  <si>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</si>
  <si>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</si>
  <si>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</si>
  <si>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</si>
  <si>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</si>
  <si>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</si>
  <si>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</si>
  <si>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</si>
  <si>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</si>
  <si>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</si>
  <si>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</si>
  <si>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</si>
  <si>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</si>
  <si>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</si>
  <si>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</si>
  <si>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</si>
  <si>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</si>
  <si>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</si>
  <si>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</si>
  <si>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</si>
  <si>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</si>
  <si>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</si>
  <si>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</si>
  <si>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</si>
  <si>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</si>
  <si>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</si>
  <si>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</si>
  <si>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</si>
  <si>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</si>
  <si>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</si>
  <si>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</si>
  <si>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</si>
  <si>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</si>
  <si>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</si>
  <si>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</si>
  <si>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</si>
  <si>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</si>
  <si>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</si>
  <si>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</si>
  <si>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</si>
  <si>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</si>
  <si>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</si>
  <si>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</si>
  <si>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</si>
  <si>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</si>
  <si>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</si>
  <si>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</si>
  <si>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</si>
  <si>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</si>
  <si>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</si>
  <si>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</si>
  <si>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</si>
  <si>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</si>
  <si>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</si>
  <si>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</si>
  <si>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</si>
  <si>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</si>
  <si>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</si>
  <si>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</si>
  <si>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</si>
  <si>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</si>
  <si>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</si>
  <si>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</si>
  <si>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</si>
  <si>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</si>
  <si>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</si>
  <si>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</si>
  <si>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</si>
  <si>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</si>
  <si>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</si>
  <si>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</si>
  <si>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</si>
  <si>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</si>
  <si>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</si>
  <si>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</si>
  <si>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</si>
  <si>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</si>
  <si>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</si>
  <si>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</si>
  <si>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</si>
  <si>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</si>
  <si>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</si>
  <si>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</si>
  <si>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</si>
  <si>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</si>
  <si>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</si>
  <si>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</si>
  <si>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</si>
  <si>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</si>
  <si>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</si>
  <si>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</si>
  <si>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</si>
  <si>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</si>
  <si>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</si>
  <si>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</si>
  <si>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</si>
  <si>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</si>
  <si>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</si>
  <si>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</si>
  <si>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</si>
  <si>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</si>
  <si>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</si>
  <si>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</si>
  <si>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</si>
  <si>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</si>
  <si>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</si>
  <si>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</si>
  <si>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</si>
  <si>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</si>
  <si>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</si>
  <si>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</si>
  <si>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</si>
  <si>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</si>
  <si>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</si>
  <si>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</si>
  <si>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</si>
  <si>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</si>
  <si>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</si>
  <si>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</si>
  <si>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</si>
  <si>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</si>
  <si>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</si>
  <si>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</si>
  <si>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</si>
  <si>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</si>
  <si>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</si>
  <si>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</si>
  <si>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</si>
  <si>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</si>
  <si>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</si>
  <si>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</si>
  <si>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</si>
  <si>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</si>
  <si>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</si>
  <si>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</si>
  <si>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</si>
  <si>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</si>
  <si>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</si>
  <si>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</si>
  <si>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</si>
  <si>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</si>
  <si>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</si>
  <si>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</si>
  <si>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</si>
  <si>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</si>
  <si>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</si>
  <si>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</si>
  <si>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</si>
  <si>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</si>
  <si>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</si>
  <si>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</si>
  <si>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</si>
  <si>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</si>
  <si>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</si>
  <si>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</si>
  <si>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</si>
  <si>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</si>
  <si>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</si>
  <si>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</si>
  <si>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</si>
  <si>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</si>
  <si>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</si>
  <si>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</si>
  <si>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</si>
  <si>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</si>
  <si>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</si>
  <si>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</si>
  <si>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</si>
  <si>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</si>
  <si>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</si>
  <si>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</si>
  <si>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</si>
  <si>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</si>
  <si>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</si>
  <si>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</si>
  <si>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</si>
  <si>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</si>
  <si>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</si>
  <si>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</si>
  <si>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</si>
  <si>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</si>
  <si>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</si>
  <si>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</si>
  <si>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</si>
  <si>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</si>
  <si>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</si>
  <si>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</si>
  <si>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</si>
  <si>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</si>
  <si>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</si>
  <si>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</si>
  <si>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</si>
  <si>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</si>
  <si>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</si>
  <si>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</si>
  <si>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</si>
  <si>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</si>
  <si>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</si>
  <si>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</si>
  <si>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</si>
  <si>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</si>
  <si>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</si>
  <si>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</si>
  <si>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</si>
  <si>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</si>
  <si>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</si>
  <si>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</si>
  <si>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</si>
  <si>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</si>
  <si>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</si>
  <si>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</si>
  <si>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</si>
  <si>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</si>
  <si>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</si>
  <si>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</si>
  <si>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</si>
  <si>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</si>
  <si>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</si>
  <si>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</si>
  <si>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</si>
  <si>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</si>
  <si>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</si>
  <si>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</si>
  <si>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</si>
  <si>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</si>
  <si>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</si>
  <si>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</si>
  <si>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</si>
  <si>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</si>
  <si>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</si>
  <si>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</si>
  <si>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</si>
  <si>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</si>
  <si>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</si>
  <si>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</si>
  <si>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</si>
  <si>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</si>
  <si>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</si>
  <si>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</si>
  <si>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</si>
  <si>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</si>
  <si>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</si>
  <si>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</si>
  <si>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</si>
  <si>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</si>
  <si>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</si>
  <si>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</si>
  <si>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</si>
  <si>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</si>
  <si>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</si>
  <si>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</si>
  <si>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</si>
  <si>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</si>
  <si>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</si>
  <si>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</si>
  <si>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</si>
  <si>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</si>
  <si>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</si>
  <si>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</si>
  <si>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</si>
  <si>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</si>
  <si>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</si>
  <si>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</si>
  <si>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</si>
  <si>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</si>
  <si>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</si>
  <si>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</si>
  <si>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</si>
  <si>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</si>
  <si>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</si>
  <si>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</si>
  <si>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</si>
  <si>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</si>
  <si>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</si>
  <si>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</si>
  <si>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</si>
  <si>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</si>
  <si>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</si>
  <si>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</si>
  <si>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</si>
  <si>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</si>
  <si>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</si>
  <si>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</si>
  <si>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</si>
  <si>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</si>
  <si>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</si>
  <si>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</si>
  <si>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</si>
  <si>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</si>
  <si>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</si>
  <si>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</si>
  <si>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</si>
  <si>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</si>
  <si>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</si>
  <si>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</si>
  <si>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</si>
  <si>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</si>
  <si>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</si>
  <si>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</si>
  <si>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</si>
  <si>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</si>
  <si>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</si>
  <si>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</si>
  <si>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</si>
  <si>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</si>
  <si>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</si>
  <si>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</si>
  <si>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</si>
  <si>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</si>
  <si>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</si>
  <si>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</si>
  <si>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</si>
  <si>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</si>
  <si>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</si>
  <si>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</si>
  <si>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</si>
  <si>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</si>
  <si>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</si>
  <si>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</si>
  <si>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</si>
  <si>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</si>
  <si>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</si>
  <si>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</si>
  <si>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</si>
  <si>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</si>
  <si>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</si>
  <si>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</si>
  <si>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</si>
  <si>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</si>
  <si>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</si>
  <si>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</si>
  <si>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</si>
  <si>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</si>
  <si>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</si>
  <si>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</si>
  <si>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</si>
  <si>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</si>
  <si>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</si>
  <si>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</si>
  <si>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</si>
  <si>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</si>
  <si>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</si>
  <si>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</si>
  <si>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</si>
  <si>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</si>
  <si>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</si>
  <si>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</si>
  <si>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</si>
  <si>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</si>
  <si>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</si>
  <si>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</si>
  <si>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</si>
  <si>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</si>
  <si>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</si>
  <si>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</si>
  <si>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</si>
  <si>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</si>
  <si>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</si>
  <si>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</si>
  <si>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</si>
  <si>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</si>
  <si>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</si>
  <si>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</si>
  <si>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</si>
  <si>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</si>
  <si>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</si>
  <si>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</si>
  <si>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</si>
  <si>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</si>
  <si>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</si>
  <si>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</si>
  <si>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</si>
  <si>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</si>
  <si>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</si>
  <si>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</si>
  <si>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</si>
  <si>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</si>
  <si>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</si>
  <si>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</si>
  <si>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</si>
  <si>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</si>
  <si>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</si>
  <si>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</si>
  <si>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</si>
  <si>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</si>
  <si>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</si>
  <si>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</si>
  <si>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</si>
  <si>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</si>
  <si>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</si>
  <si>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</si>
  <si>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</si>
  <si>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</si>
  <si>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</si>
  <si>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</si>
  <si>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</si>
  <si>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</si>
  <si>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</si>
  <si>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</si>
  <si>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</si>
  <si>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</si>
  <si>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</si>
  <si>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</si>
  <si>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</si>
  <si>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</si>
  <si>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</si>
  <si>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</si>
  <si>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</si>
  <si>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</si>
  <si>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</si>
  <si>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</si>
  <si>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</si>
  <si>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</si>
  <si>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</si>
  <si>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</si>
  <si>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</si>
  <si>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</si>
  <si>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</si>
  <si>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</si>
  <si>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</si>
  <si>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</si>
  <si>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</si>
  <si>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</si>
  <si>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</si>
  <si>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</si>
  <si>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</si>
  <si>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</si>
  <si>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</si>
  <si>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</si>
  <si>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</si>
  <si>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</si>
  <si>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</si>
  <si>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</si>
  <si>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</si>
  <si>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</si>
  <si>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</si>
  <si>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</si>
  <si>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</si>
  <si>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</si>
  <si>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</si>
  <si>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</si>
  <si>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</si>
  <si>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</si>
  <si>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</si>
  <si>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</si>
  <si>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</si>
  <si>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</si>
  <si>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</si>
  <si>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</si>
  <si>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</si>
  <si>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</si>
  <si>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</si>
  <si>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</si>
  <si>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</si>
  <si>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</si>
  <si>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</si>
  <si>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</si>
  <si>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</si>
  <si>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</si>
  <si>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</si>
  <si>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</si>
  <si>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</si>
  <si>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</si>
  <si>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</si>
  <si>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</si>
  <si>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</si>
  <si>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</si>
  <si>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</si>
  <si>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</si>
  <si>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</si>
  <si>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</si>
  <si>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</si>
  <si>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</si>
  <si>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</si>
  <si>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</si>
  <si>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</si>
  <si>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</si>
  <si>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</si>
  <si>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</si>
  <si>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</si>
  <si>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</si>
  <si>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</si>
  <si>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</si>
  <si>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</si>
  <si>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</si>
  <si>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</si>
  <si>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</si>
  <si>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</si>
  <si>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</si>
  <si>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</si>
  <si>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</si>
  <si>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</si>
  <si>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</si>
  <si>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</si>
  <si>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</si>
  <si>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</si>
  <si>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</si>
  <si>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</si>
  <si>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</si>
  <si>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</si>
  <si>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</si>
  <si>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</si>
  <si>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</si>
  <si>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</si>
  <si>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</si>
  <si>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</si>
  <si>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</si>
  <si>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</si>
  <si>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</si>
  <si>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</si>
  <si>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</si>
  <si>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</si>
  <si>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</si>
  <si>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</si>
  <si>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</si>
  <si>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</si>
  <si>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</si>
  <si>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</si>
  <si>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</si>
  <si>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</si>
  <si>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</si>
  <si>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</si>
  <si>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</si>
  <si>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</si>
  <si>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</si>
  <si>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</si>
  <si>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</si>
  <si>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</si>
  <si>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</si>
  <si>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</si>
  <si>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</si>
  <si>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</si>
  <si>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</si>
  <si>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</si>
  <si>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</si>
  <si>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</si>
  <si>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</si>
  <si>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</si>
  <si>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</si>
  <si>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</si>
  <si>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</si>
  <si>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</si>
  <si>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</si>
  <si>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</si>
  <si>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</si>
  <si>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</si>
  <si>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</si>
  <si>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</si>
  <si>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</si>
  <si>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</si>
  <si>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</si>
  <si>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</si>
  <si>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</si>
  <si>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</si>
  <si>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</si>
  <si>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</si>
  <si>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</si>
  <si>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</si>
  <si>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</si>
  <si>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</si>
  <si>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</si>
  <si>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</si>
  <si>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</si>
  <si>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</si>
  <si>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</si>
  <si>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</si>
  <si>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</si>
  <si>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</si>
  <si>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</si>
  <si>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</si>
  <si>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</si>
  <si>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</si>
  <si>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</si>
  <si>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</si>
  <si>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</si>
  <si>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</si>
  <si>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</si>
  <si>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</si>
  <si>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</si>
  <si>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</si>
  <si>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</si>
  <si>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</si>
  <si>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</si>
  <si>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</si>
  <si>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</si>
  <si>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</si>
  <si>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</si>
  <si>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</si>
  <si>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</si>
  <si>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</si>
  <si>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</si>
  <si>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</si>
  <si>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</si>
  <si>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</si>
  <si>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</si>
  <si>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</si>
  <si>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</si>
  <si>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</si>
  <si>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</si>
  <si>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</si>
  <si>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</si>
  <si>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</si>
  <si>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</si>
  <si>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</si>
  <si>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</si>
  <si>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</si>
  <si>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</si>
  <si>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</si>
  <si>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</si>
  <si>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</si>
  <si>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</si>
  <si>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</si>
  <si>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</si>
  <si>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</si>
  <si>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</si>
  <si>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</si>
  <si>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</si>
  <si>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</si>
  <si>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</si>
  <si>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</si>
  <si>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</si>
  <si>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</si>
  <si>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</si>
  <si>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</si>
  <si>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</si>
  <si>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</si>
  <si>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</si>
  <si>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</si>
  <si>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</si>
  <si>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</si>
  <si>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</si>
  <si>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</si>
  <si>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</si>
  <si>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</si>
  <si>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</si>
  <si>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</si>
  <si>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</si>
  <si>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</si>
  <si>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</si>
  <si>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</si>
  <si>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</si>
  <si>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</si>
  <si>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</si>
  <si>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</si>
  <si>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</si>
  <si>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</si>
  <si>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</si>
  <si>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</si>
  <si>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</si>
  <si>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</si>
  <si>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</si>
  <si>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</si>
  <si>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</si>
  <si>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</si>
  <si>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</si>
  <si>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</si>
  <si>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</si>
  <si>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</si>
  <si>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</si>
  <si>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</si>
  <si>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</si>
  <si>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</si>
  <si>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</si>
  <si>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</si>
  <si>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</si>
  <si>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</si>
  <si>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</si>
  <si>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</si>
  <si>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</si>
  <si>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</si>
  <si>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</si>
  <si>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</si>
  <si>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</si>
  <si>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</si>
  <si>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</si>
  <si>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</si>
  <si>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</si>
  <si>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</si>
  <si>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</si>
  <si>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</si>
  <si>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</si>
  <si>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</si>
  <si>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</si>
  <si>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</si>
  <si>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</si>
  <si>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</si>
  <si>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</si>
  <si>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</si>
  <si>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</si>
  <si>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</si>
  <si>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</si>
  <si>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</si>
  <si>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</si>
  <si>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</si>
  <si>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</si>
  <si>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</si>
  <si>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</si>
  <si>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</si>
  <si>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</si>
  <si>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</si>
  <si>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</si>
  <si>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</si>
  <si>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</si>
  <si>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</si>
  <si>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</si>
  <si>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</si>
  <si>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</si>
  <si>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</si>
  <si>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</si>
  <si>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</si>
  <si>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</si>
  <si>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</si>
  <si>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</si>
  <si>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</si>
  <si>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</si>
  <si>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</si>
  <si>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</si>
  <si>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</si>
  <si>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</si>
  <si>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</si>
  <si>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</si>
  <si>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</si>
  <si>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</si>
  <si>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</si>
  <si>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</si>
  <si>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</si>
  <si>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</si>
  <si>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</si>
  <si>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</si>
  <si>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</si>
  <si>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</si>
  <si>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</si>
  <si>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</si>
  <si>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</si>
  <si>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</si>
  <si>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</si>
  <si>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</si>
  <si>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</si>
  <si>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</si>
  <si>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</si>
  <si>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</si>
  <si>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</si>
  <si>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</si>
  <si>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</si>
  <si>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</si>
  <si>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</si>
  <si>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</si>
  <si>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</si>
  <si>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</si>
  <si>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</si>
  <si>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</si>
  <si>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</si>
  <si>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</si>
  <si>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</si>
  <si>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</si>
  <si>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</si>
  <si>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</si>
  <si>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</si>
  <si>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</si>
  <si>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</si>
  <si>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</si>
  <si>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</si>
  <si>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</si>
  <si>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</si>
  <si>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</si>
  <si>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</si>
  <si>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</si>
  <si>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</si>
  <si>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</si>
  <si>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</si>
  <si>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</si>
  <si>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</si>
  <si>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</si>
  <si>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</si>
  <si>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</si>
  <si>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</si>
  <si>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</si>
  <si>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</si>
  <si>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</si>
  <si>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</si>
  <si>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</si>
  <si>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</si>
  <si>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</si>
  <si>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</si>
  <si>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</si>
  <si>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</si>
  <si>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</si>
  <si>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</si>
  <si>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</si>
  <si>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</si>
  <si>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</si>
  <si>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</si>
  <si>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</si>
  <si>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</si>
  <si>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</si>
  <si>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</si>
  <si>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</si>
  <si>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</si>
  <si>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</si>
  <si>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</si>
  <si>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</si>
  <si>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</si>
  <si>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</si>
  <si>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</si>
  <si>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</si>
  <si>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</si>
  <si>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</si>
  <si>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</si>
  <si>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</si>
  <si>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</si>
  <si>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</si>
  <si>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</si>
  <si>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</si>
  <si>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</si>
  <si>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</si>
  <si>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</si>
  <si>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</si>
  <si>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</si>
  <si>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</si>
  <si>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</si>
  <si>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</si>
  <si>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</si>
  <si>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</si>
  <si>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</si>
  <si>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</si>
  <si>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</si>
  <si>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</si>
  <si>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</si>
  <si>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</si>
  <si>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</si>
  <si>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</si>
  <si>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</si>
  <si>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</si>
  <si>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</si>
  <si>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</si>
  <si>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</si>
  <si>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</si>
  <si>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</si>
  <si>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</si>
  <si>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</si>
  <si>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</si>
  <si>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</si>
  <si>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</si>
  <si>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</si>
  <si>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</si>
  <si>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</si>
  <si>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</si>
  <si>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</si>
  <si>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</si>
  <si>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</si>
  <si>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</si>
  <si>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</si>
  <si>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</si>
  <si>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</si>
  <si>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</si>
  <si>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</si>
  <si>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</si>
  <si>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</si>
  <si>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</si>
  <si>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</si>
  <si>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</si>
  <si>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</si>
  <si>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</si>
  <si>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</si>
  <si>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</si>
  <si>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</si>
  <si>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</si>
  <si>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</si>
  <si>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</si>
  <si>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</si>
  <si>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</si>
  <si>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</si>
  <si>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</si>
  <si>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</si>
  <si>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</si>
  <si>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</si>
  <si>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</si>
  <si>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</si>
  <si>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</si>
  <si>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</si>
  <si>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</si>
  <si>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</si>
  <si>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</si>
  <si>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</si>
  <si>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</si>
  <si>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</si>
  <si>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</si>
  <si>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</si>
  <si>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</si>
  <si>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</si>
  <si>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</si>
  <si>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</si>
  <si>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</si>
  <si>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</si>
  <si>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</si>
  <si>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</si>
  <si>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</si>
  <si>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</si>
  <si>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</si>
  <si>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</si>
  <si>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</si>
  <si>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</si>
  <si>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</si>
  <si>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</si>
  <si>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</si>
  <si>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</si>
  <si>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</si>
  <si>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</si>
  <si>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</si>
  <si>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</si>
  <si>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</si>
  <si>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</si>
  <si>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</si>
  <si>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</si>
  <si>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</si>
  <si>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</si>
  <si>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</si>
  <si>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</si>
  <si>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</si>
  <si>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</si>
  <si>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</si>
  <si>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</si>
  <si>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</si>
  <si>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</si>
  <si>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</si>
  <si>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</si>
  <si>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</si>
  <si>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</si>
  <si>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</si>
  <si>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</si>
  <si>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</si>
  <si>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</si>
  <si>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</si>
  <si>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</si>
  <si>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</si>
  <si>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</si>
  <si>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</si>
  <si>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</si>
  <si>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</si>
  <si>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</si>
  <si>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</si>
  <si>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</si>
  <si>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</si>
  <si>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</si>
  <si>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</si>
  <si>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</si>
  <si>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</si>
  <si>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</si>
  <si>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</si>
  <si>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</si>
  <si>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</si>
  <si>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</si>
  <si>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</si>
  <si>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</si>
  <si>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</si>
  <si>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</si>
  <si>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</si>
  <si>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</si>
  <si>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</si>
  <si>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</si>
  <si>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</si>
  <si>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</si>
  <si>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</si>
  <si>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</si>
  <si>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</si>
  <si>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</si>
  <si>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</si>
  <si>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</si>
  <si>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</si>
  <si>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</si>
  <si>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</si>
  <si>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</si>
  <si>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</si>
  <si>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</si>
  <si>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</si>
  <si>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</si>
  <si>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</si>
  <si>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</si>
  <si>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</si>
  <si>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</si>
  <si>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</si>
  <si>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</si>
  <si>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</si>
  <si>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</si>
  <si>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</si>
  <si>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</si>
  <si>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</si>
  <si>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</si>
  <si>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</si>
  <si>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</si>
  <si>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</si>
  <si>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</si>
  <si>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</si>
  <si>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</si>
  <si>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</si>
  <si>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</si>
  <si>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</si>
  <si>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</si>
  <si>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</si>
  <si>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</si>
  <si>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</si>
  <si>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</si>
  <si>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</si>
  <si>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</si>
  <si>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</si>
  <si>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</si>
  <si>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</si>
  <si>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</si>
  <si>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</si>
  <si>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</si>
  <si>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</si>
  <si>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</si>
  <si>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</si>
  <si>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</si>
  <si>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</si>
  <si>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</si>
  <si>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</si>
  <si>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</si>
  <si>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</si>
  <si>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</si>
  <si>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</si>
  <si>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</si>
  <si>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</si>
  <si>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</si>
  <si>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</si>
  <si>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</si>
  <si>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</si>
  <si>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</si>
  <si>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</si>
  <si>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</si>
  <si>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</si>
  <si>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</si>
  <si>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</si>
  <si>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</si>
  <si>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</si>
  <si>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</si>
  <si>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</si>
  <si>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</si>
  <si>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</si>
  <si>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</si>
  <si>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</si>
  <si>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</si>
  <si>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</si>
  <si>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</si>
  <si>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</si>
  <si>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</si>
  <si>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</si>
  <si>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</si>
  <si>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</si>
  <si>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</si>
  <si>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</si>
  <si>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</si>
  <si>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</si>
  <si>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</si>
  <si>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</si>
  <si>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</si>
  <si>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</si>
  <si>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</si>
  <si>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</si>
  <si>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</si>
  <si>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</si>
  <si>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</si>
  <si>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</si>
  <si>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</si>
  <si>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</si>
  <si>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</si>
  <si>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</si>
  <si>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</si>
  <si>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</si>
  <si>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</si>
  <si>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</si>
  <si>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</si>
  <si>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</si>
  <si>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</si>
  <si>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</si>
  <si>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</si>
  <si>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</si>
  <si>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</si>
  <si>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</si>
  <si>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</si>
  <si>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</si>
  <si>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</si>
  <si>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</si>
  <si>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</si>
  <si>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</si>
  <si>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</si>
  <si>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</si>
  <si>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</si>
  <si>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</si>
  <si>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</si>
  <si>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</si>
  <si>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</si>
  <si>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</si>
  <si>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</si>
  <si>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</si>
  <si>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</si>
  <si>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</si>
  <si>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</si>
  <si>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</si>
  <si>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</si>
  <si>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</si>
  <si>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</si>
  <si>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</si>
  <si>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</si>
  <si>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</si>
  <si>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</si>
  <si>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</si>
  <si>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</si>
  <si>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</si>
  <si>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</si>
  <si>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</si>
  <si>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</si>
  <si>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</si>
  <si>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</si>
  <si>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</si>
  <si>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</si>
  <si>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</si>
  <si>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</si>
  <si>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</si>
  <si>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</si>
  <si>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</si>
  <si>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</si>
  <si>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</si>
  <si>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</si>
  <si>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</si>
  <si>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</si>
  <si>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</si>
  <si>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</si>
  <si>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</si>
  <si>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</si>
  <si>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</si>
  <si>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</si>
  <si>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</si>
  <si>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</si>
  <si>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</si>
  <si>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</si>
  <si>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</si>
  <si>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</si>
  <si>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</si>
  <si>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</si>
  <si>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</si>
  <si>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</si>
  <si>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</si>
  <si>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</si>
  <si>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</si>
  <si>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</si>
  <si>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</si>
  <si>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</si>
  <si>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</si>
  <si>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</si>
  <si>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</si>
  <si>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</si>
  <si>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</si>
  <si>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</si>
  <si>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</si>
  <si>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</si>
  <si>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</si>
  <si>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</si>
  <si>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</si>
  <si>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</si>
  <si>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</si>
  <si>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</si>
  <si>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</si>
  <si>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</si>
  <si>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</si>
  <si>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</si>
  <si>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</si>
  <si>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</si>
  <si>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</si>
  <si>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</si>
  <si>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</si>
  <si>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</si>
  <si>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</si>
  <si>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</si>
  <si>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</si>
  <si>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</si>
  <si>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</si>
  <si>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</si>
  <si>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</si>
  <si>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</si>
  <si>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</si>
  <si>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</si>
  <si>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</si>
  <si>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</si>
  <si>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</si>
  <si>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</si>
  <si>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</si>
  <si>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</si>
  <si>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</si>
  <si>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</si>
  <si>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</si>
  <si>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</si>
  <si>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</si>
  <si>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</si>
  <si>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</si>
  <si>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</si>
  <si>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</si>
  <si>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</si>
  <si>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</si>
  <si>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</si>
  <si>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</si>
  <si>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</si>
  <si>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</si>
  <si>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</si>
  <si>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</si>
  <si>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</si>
  <si>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</si>
  <si>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</si>
  <si>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</si>
  <si>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</si>
  <si>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</si>
  <si>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</si>
  <si>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</si>
  <si>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</si>
  <si>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</si>
  <si>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</si>
  <si>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</si>
  <si>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</si>
  <si>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</si>
  <si>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</si>
  <si>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</si>
  <si>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</si>
  <si>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</si>
  <si>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</si>
  <si>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</si>
  <si>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</si>
  <si>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</si>
  <si>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</si>
  <si>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</si>
  <si>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</si>
  <si>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</si>
  <si>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</si>
  <si>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</si>
  <si>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</si>
  <si>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</si>
  <si>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</si>
  <si>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</si>
  <si>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</si>
  <si>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</si>
  <si>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</si>
  <si>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</si>
  <si>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</si>
  <si>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</si>
  <si>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</si>
  <si>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</si>
  <si>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</si>
  <si>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</si>
  <si>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</si>
  <si>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</si>
  <si>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</si>
  <si>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</si>
  <si>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</si>
  <si>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</si>
  <si>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</si>
  <si>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</si>
  <si>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</si>
  <si>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</si>
  <si>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</si>
  <si>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</si>
  <si>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</si>
  <si>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</si>
  <si>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</si>
  <si>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</si>
  <si>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</si>
  <si>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</si>
  <si>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</si>
  <si>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</si>
  <si>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</si>
  <si>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</si>
  <si>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</si>
  <si>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</si>
  <si>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</si>
  <si>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</si>
  <si>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</si>
  <si>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</si>
  <si>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</si>
  <si>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</si>
  <si>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</si>
  <si>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</si>
  <si>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</si>
  <si>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</si>
  <si>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</si>
  <si>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</si>
  <si>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</si>
  <si>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</si>
  <si>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</si>
  <si>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</si>
  <si>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</si>
  <si>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</si>
  <si>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</si>
  <si>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</si>
  <si>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</si>
  <si>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</si>
  <si>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</si>
  <si>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</si>
  <si>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</si>
  <si>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</si>
  <si>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</si>
  <si>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</si>
  <si>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</si>
  <si>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</si>
  <si>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</si>
  <si>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</si>
  <si>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</si>
  <si>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</si>
  <si>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</si>
  <si>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</si>
  <si>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</si>
  <si>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</si>
  <si>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</si>
  <si>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</si>
  <si>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</si>
  <si>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</si>
  <si>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</si>
  <si>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</si>
  <si>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</si>
  <si>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</si>
  <si>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</si>
  <si>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</si>
  <si>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</si>
  <si>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</si>
  <si>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</si>
  <si>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</si>
  <si>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</si>
  <si>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</si>
  <si>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</si>
  <si>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</si>
  <si>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</si>
  <si>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</si>
  <si>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</si>
  <si>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</si>
  <si>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</si>
  <si>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</si>
  <si>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</si>
  <si>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</si>
  <si>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</si>
  <si>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</si>
  <si>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</si>
  <si>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</si>
  <si>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</si>
  <si>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</si>
  <si>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</si>
  <si>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</si>
  <si>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</si>
  <si>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</si>
  <si>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</si>
  <si>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</si>
  <si>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</si>
  <si>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</si>
  <si>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</si>
  <si>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</si>
  <si>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</si>
  <si>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</si>
  <si>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</si>
  <si>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</si>
  <si>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</si>
  <si>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</si>
  <si>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</si>
  <si>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</si>
  <si>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</si>
  <si>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</si>
  <si>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</si>
  <si>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</si>
  <si>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</si>
  <si>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</si>
  <si>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</si>
  <si>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</si>
  <si>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</si>
  <si>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</si>
  <si>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</si>
  <si>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</si>
  <si>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</si>
  <si>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</si>
  <si>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</si>
  <si>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</si>
  <si>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</si>
  <si>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</si>
  <si>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</si>
  <si>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</si>
  <si>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</si>
  <si>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</si>
  <si>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</si>
  <si>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</si>
  <si>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</si>
  <si>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</si>
  <si>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</si>
  <si>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</si>
  <si>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</si>
  <si>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</si>
  <si>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</si>
  <si>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</si>
  <si>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</si>
  <si>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</si>
  <si>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</si>
  <si>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</si>
  <si>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</si>
  <si>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</si>
  <si>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</si>
  <si>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</si>
  <si>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</si>
  <si>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</si>
  <si>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</si>
  <si>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</si>
  <si>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</si>
  <si>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</si>
  <si>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</si>
  <si>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</si>
  <si>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</si>
  <si>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</si>
  <si>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</si>
  <si>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</si>
  <si>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</si>
  <si>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</si>
  <si>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</si>
  <si>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</si>
  <si>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</si>
  <si>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</si>
  <si>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</si>
  <si>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</si>
  <si>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</si>
  <si>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</si>
  <si>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</si>
  <si>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</si>
  <si>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</si>
  <si>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</si>
  <si>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</si>
  <si>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</si>
  <si>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</si>
  <si>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</si>
  <si>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</si>
  <si>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</si>
  <si>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</si>
  <si>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</si>
  <si>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</si>
  <si>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</si>
  <si>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</si>
  <si>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</si>
  <si>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</si>
  <si>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</si>
  <si>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</si>
  <si>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</si>
  <si>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</si>
  <si>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</si>
  <si>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</si>
  <si>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</si>
  <si>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</si>
  <si>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</si>
  <si>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</si>
  <si>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</si>
  <si>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</si>
  <si>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</si>
  <si>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</si>
  <si>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</si>
  <si>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</si>
  <si>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</si>
  <si>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</si>
  <si>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</si>
  <si>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</si>
  <si>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</si>
  <si>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</si>
  <si>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</si>
  <si>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</si>
  <si>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</si>
  <si>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</si>
  <si>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</si>
  <si>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</si>
  <si>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</si>
  <si>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</si>
  <si>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</si>
  <si>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</si>
  <si>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</si>
  <si>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</si>
  <si>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</si>
  <si>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</si>
  <si>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</si>
  <si>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</si>
  <si>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</si>
  <si>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</si>
  <si>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</si>
  <si>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</si>
  <si>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</si>
  <si>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</si>
  <si>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</si>
  <si>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</si>
  <si>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</si>
  <si>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</si>
  <si>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</si>
  <si>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</si>
  <si>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</si>
  <si>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</si>
  <si>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</si>
  <si>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</si>
  <si>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</si>
  <si>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</si>
  <si>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</si>
  <si>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</si>
  <si>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</si>
  <si>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</si>
  <si>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</si>
  <si>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</si>
  <si>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</si>
  <si>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</si>
  <si>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</si>
  <si>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</si>
  <si>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</si>
  <si>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</si>
  <si>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</si>
  <si>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</si>
  <si>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</si>
  <si>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</si>
  <si>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</si>
  <si>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</si>
  <si>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</si>
  <si>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</si>
  <si>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</si>
  <si>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</si>
  <si>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</si>
  <si>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</si>
  <si>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</si>
  <si>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</si>
  <si>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</si>
  <si>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</si>
  <si>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</si>
  <si>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</si>
  <si>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</si>
  <si>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</si>
  <si>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</si>
  <si>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</si>
  <si>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</si>
  <si>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</si>
  <si>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</si>
  <si>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</si>
  <si>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</si>
  <si>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</si>
  <si>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</si>
  <si>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</si>
  <si>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</si>
  <si>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</si>
  <si>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</si>
  <si>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</si>
  <si>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</si>
  <si>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</si>
  <si>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</si>
  <si>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</si>
  <si>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</si>
  <si>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</si>
  <si>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</si>
  <si>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</si>
  <si>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</si>
  <si>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</si>
  <si>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</si>
  <si>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</si>
  <si>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</si>
  <si>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</si>
  <si>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</si>
  <si>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</si>
  <si>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</si>
  <si>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</si>
  <si>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</si>
  <si>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</si>
  <si>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</si>
  <si>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</si>
  <si>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</si>
  <si>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</si>
  <si>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</si>
  <si>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</si>
  <si>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</si>
  <si>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</si>
  <si>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</si>
  <si>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</si>
  <si>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</si>
  <si>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</si>
  <si>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</si>
  <si>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</si>
  <si>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</si>
  <si>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</si>
  <si>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</si>
  <si>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</si>
  <si>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</si>
  <si>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</si>
  <si>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</si>
  <si>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</si>
  <si>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</si>
  <si>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</si>
  <si>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</si>
  <si>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</si>
  <si>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</si>
  <si>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</si>
  <si>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</si>
  <si>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</si>
  <si>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</si>
  <si>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</si>
  <si>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</si>
  <si>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</si>
  <si>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</si>
  <si>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</si>
  <si>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</si>
  <si>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</si>
  <si>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</si>
  <si>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</si>
  <si>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</si>
  <si>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</si>
  <si>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</si>
  <si>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</si>
  <si>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</si>
  <si>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</si>
  <si>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</si>
  <si>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</si>
  <si>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</si>
  <si>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</si>
  <si>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</si>
  <si>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</si>
  <si>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</si>
  <si>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</si>
  <si>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</si>
  <si>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</si>
  <si>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</si>
  <si>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</si>
  <si>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</si>
  <si>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</si>
  <si>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</si>
  <si>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</si>
  <si>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</si>
  <si>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</si>
  <si>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</si>
  <si>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</si>
  <si>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</si>
  <si>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</si>
  <si>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</si>
  <si>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</si>
  <si>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</si>
  <si>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</si>
  <si>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</si>
  <si>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</si>
  <si>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</si>
  <si>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</si>
  <si>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</si>
  <si>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</si>
  <si>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</si>
  <si>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</si>
  <si>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</si>
  <si>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</si>
  <si>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</si>
  <si>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</si>
  <si>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</si>
  <si>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</si>
  <si>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</si>
  <si>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</si>
  <si>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</si>
  <si>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</si>
  <si>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</si>
  <si>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</si>
  <si>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</si>
  <si>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</si>
  <si>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</si>
  <si>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</si>
  <si>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</si>
  <si>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</si>
  <si>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</si>
  <si>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</si>
  <si>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</si>
  <si>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</si>
  <si>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</si>
  <si>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</si>
  <si>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</si>
  <si>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</si>
  <si>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</si>
  <si>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</si>
  <si>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</si>
  <si>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</si>
  <si>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</si>
  <si>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</si>
  <si>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</si>
  <si>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</si>
  <si>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</si>
  <si>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</si>
  <si>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</si>
  <si>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</si>
  <si>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</si>
  <si>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</si>
  <si>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</si>
  <si>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</si>
  <si>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</si>
  <si>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</si>
  <si>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</si>
  <si>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</si>
  <si>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</si>
  <si>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</si>
  <si>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</si>
  <si>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</si>
  <si>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</si>
  <si>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</si>
  <si>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</si>
  <si>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</si>
  <si>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</si>
  <si>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</si>
  <si>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</si>
  <si>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</si>
  <si>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</si>
  <si>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</si>
  <si>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</si>
  <si>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</si>
  <si>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</si>
  <si>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</si>
  <si>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</si>
  <si>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</si>
  <si>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</si>
  <si>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</si>
  <si>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</si>
  <si>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</si>
  <si>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</si>
  <si>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</si>
  <si>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</si>
  <si>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</si>
  <si>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</si>
  <si>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</si>
  <si>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</si>
  <si>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</si>
  <si>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</si>
  <si>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</si>
  <si>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</si>
  <si>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</si>
  <si>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</si>
  <si>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</si>
  <si>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</si>
  <si>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</si>
  <si>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</si>
  <si>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</si>
  <si>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</si>
  <si>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</si>
  <si>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</si>
  <si>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</si>
  <si>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</si>
  <si>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</si>
  <si>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</si>
  <si>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</si>
  <si>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</si>
  <si>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</si>
  <si>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</si>
  <si>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</si>
  <si>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</si>
  <si>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</si>
  <si>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</si>
  <si>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</si>
  <si>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</si>
  <si>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</si>
  <si>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</si>
  <si>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</si>
  <si>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</si>
  <si>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</si>
  <si>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</si>
  <si>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</si>
  <si>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</si>
  <si>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</si>
  <si>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</si>
  <si>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</si>
  <si>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</si>
  <si>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</si>
  <si>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</si>
  <si>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</si>
  <si>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</si>
  <si>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</si>
  <si>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</si>
  <si>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</si>
  <si>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</si>
  <si>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</si>
  <si>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</si>
  <si>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</si>
  <si>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</si>
  <si>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</si>
  <si>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</si>
  <si>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</si>
  <si>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</si>
  <si>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</si>
  <si>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</si>
  <si>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</si>
  <si>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</si>
  <si>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</si>
  <si>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</si>
  <si>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</si>
  <si>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</si>
  <si>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</si>
  <si>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</si>
  <si>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</si>
  <si>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</si>
  <si>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</si>
  <si>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</si>
  <si>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</si>
  <si>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</si>
  <si>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</si>
  <si>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</si>
  <si>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</si>
  <si>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</si>
  <si>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</si>
  <si>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</si>
  <si>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</si>
  <si>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</si>
  <si>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</si>
  <si>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</si>
  <si>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</si>
  <si>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</si>
  <si>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</si>
  <si>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</si>
  <si>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</si>
  <si>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</si>
  <si>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</si>
  <si>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</si>
  <si>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</si>
  <si>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</si>
  <si>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</si>
  <si>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</si>
  <si>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</si>
  <si>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</si>
  <si>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</si>
  <si>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</si>
  <si>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</si>
  <si>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</si>
  <si>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</si>
  <si>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</si>
  <si>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</si>
  <si>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</si>
  <si>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</si>
  <si>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</si>
  <si>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</si>
  <si>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</si>
  <si>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</si>
  <si>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</si>
  <si>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</si>
  <si>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</si>
  <si>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</si>
  <si>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</si>
  <si>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</si>
  <si>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</si>
  <si>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</si>
  <si>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</si>
  <si>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</si>
  <si>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</si>
  <si>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</si>
  <si>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</si>
  <si>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</si>
  <si>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</si>
  <si>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</si>
  <si>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</si>
  <si>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</si>
  <si>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</si>
  <si>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</si>
  <si>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</si>
  <si>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</si>
  <si>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</si>
  <si>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</si>
  <si>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</si>
  <si>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</si>
  <si>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</si>
  <si>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</si>
  <si>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</si>
  <si>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</si>
  <si>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</si>
  <si>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</si>
  <si>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</si>
  <si>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</si>
  <si>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</si>
  <si>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</si>
  <si>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</si>
  <si>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</si>
  <si>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</si>
  <si>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</si>
  <si>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</si>
  <si>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</si>
  <si>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</si>
  <si>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</si>
  <si>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</si>
  <si>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</si>
  <si>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</si>
  <si>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</si>
  <si>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</si>
  <si>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</si>
  <si>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</si>
  <si>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</si>
  <si>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</si>
  <si>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</si>
  <si>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</si>
  <si>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</si>
  <si>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</si>
  <si>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</si>
  <si>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</si>
  <si>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</si>
  <si>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</si>
  <si>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</si>
  <si>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</si>
  <si>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</si>
  <si>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</si>
  <si>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</si>
  <si>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</si>
  <si>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</si>
  <si>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</si>
  <si>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</si>
  <si>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</si>
  <si>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</si>
  <si>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</si>
  <si>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</si>
  <si>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</si>
  <si>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</si>
  <si>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</si>
  <si>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</si>
  <si>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</si>
  <si>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</si>
  <si>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</si>
  <si>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</si>
  <si>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</si>
  <si>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</si>
  <si>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</si>
  <si>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</si>
  <si>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</si>
  <si>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</si>
  <si>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</si>
  <si>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</si>
  <si>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</si>
  <si>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</si>
  <si>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</si>
  <si>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</si>
  <si>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</si>
  <si>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</si>
  <si>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</si>
  <si>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</si>
  <si>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</si>
  <si>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</si>
  <si>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</si>
  <si>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</si>
  <si>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</si>
  <si>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</si>
  <si>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</si>
  <si>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</si>
  <si>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</si>
  <si>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</si>
  <si>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</si>
  <si>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</si>
  <si>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</si>
  <si>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</si>
  <si>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</si>
  <si>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</si>
  <si>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</si>
  <si>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</si>
  <si>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</si>
  <si>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</si>
  <si>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</si>
  <si>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</si>
  <si>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</si>
  <si>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</si>
  <si>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</si>
  <si>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</si>
  <si>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</si>
  <si>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</si>
  <si>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</si>
  <si>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</si>
  <si>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</si>
  <si>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</si>
  <si>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</si>
  <si>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</si>
  <si>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</si>
  <si>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</si>
  <si>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</si>
  <si>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</si>
  <si>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</si>
  <si>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</si>
  <si>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</si>
  <si>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</si>
  <si>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</si>
  <si>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</si>
  <si>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</si>
  <si>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</si>
  <si>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</si>
  <si>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</si>
  <si>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</si>
  <si>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</si>
  <si>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</si>
  <si>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</si>
  <si>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</si>
  <si>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</si>
  <si>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</si>
  <si>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</si>
  <si>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</si>
  <si>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</si>
  <si>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</si>
  <si>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</si>
  <si>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</si>
  <si>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</si>
  <si>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</si>
  <si>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</si>
  <si>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</si>
  <si>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</si>
  <si>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</si>
  <si>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</si>
  <si>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</si>
  <si>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</si>
  <si>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</si>
  <si>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</si>
  <si>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</si>
  <si>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</si>
  <si>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</si>
  <si>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</si>
  <si>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</si>
  <si>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</si>
  <si>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</si>
  <si>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</si>
  <si>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</si>
  <si>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</si>
  <si>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</si>
  <si>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</si>
  <si>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</si>
  <si>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</si>
  <si>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</si>
  <si>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</si>
  <si>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</si>
  <si>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</si>
  <si>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</si>
  <si>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</si>
  <si>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</si>
  <si>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</si>
  <si>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</si>
  <si>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</si>
  <si>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</si>
  <si>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</si>
  <si>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</si>
  <si>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</si>
  <si>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</si>
  <si>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</si>
  <si>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</si>
  <si>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</si>
  <si>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</si>
  <si>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</si>
  <si>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</si>
  <si>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</si>
  <si>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</si>
  <si>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</si>
  <si>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</si>
  <si>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</si>
  <si>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</si>
  <si>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</si>
  <si>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</si>
  <si>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</si>
  <si>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</si>
  <si>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</si>
  <si>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</si>
  <si>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</si>
  <si>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</si>
  <si>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</si>
  <si>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</si>
  <si>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</si>
  <si>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</si>
  <si>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</si>
  <si>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</si>
  <si>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</si>
  <si>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</si>
  <si>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</si>
  <si>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</si>
  <si>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</si>
  <si>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</si>
  <si>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</si>
  <si>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</si>
  <si>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</si>
  <si>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</si>
  <si>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</si>
  <si>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</si>
  <si>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</si>
  <si>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</si>
  <si>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</si>
  <si>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</si>
  <si>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</si>
  <si>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</si>
  <si>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</si>
  <si>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</si>
  <si>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</si>
  <si>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</si>
  <si>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</si>
  <si>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</si>
  <si>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</si>
  <si>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</si>
  <si>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</si>
  <si>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</si>
  <si>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</si>
  <si>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</si>
  <si>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</si>
  <si>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</si>
  <si>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</si>
  <si>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</si>
  <si>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</si>
  <si>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</si>
  <si>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</si>
  <si>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</si>
  <si>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</si>
  <si>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</si>
  <si>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</si>
  <si>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</si>
  <si>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</si>
  <si>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</si>
  <si>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</si>
  <si>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</si>
  <si>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</si>
  <si>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</si>
  <si>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</si>
  <si>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</si>
  <si>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</si>
  <si>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</si>
  <si>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</si>
  <si>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</si>
  <si>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</si>
  <si>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</si>
  <si>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</si>
  <si>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</si>
  <si>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</si>
  <si>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</si>
  <si>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</si>
  <si>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</si>
  <si>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</si>
  <si>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</si>
  <si>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</si>
  <si>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</si>
  <si>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</si>
  <si>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</si>
  <si>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</si>
  <si>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</si>
  <si>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</si>
  <si>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</si>
  <si>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</si>
  <si>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</si>
  <si>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</si>
  <si>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</si>
  <si>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</si>
  <si>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</si>
  <si>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</si>
  <si>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</si>
  <si>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</si>
  <si>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</si>
  <si>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</si>
  <si>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</si>
  <si>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</si>
  <si>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</si>
  <si>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</si>
  <si>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</si>
  <si>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</si>
  <si>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</si>
  <si>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</si>
  <si>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</si>
  <si>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</si>
  <si>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</si>
  <si>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</si>
  <si>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</si>
  <si>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</si>
  <si>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</si>
  <si>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</si>
  <si>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</si>
  <si>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</si>
  <si>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</si>
  <si>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</si>
  <si>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</si>
  <si>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</si>
  <si>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</si>
  <si>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</si>
  <si>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</si>
  <si>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</si>
  <si>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</si>
  <si>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</si>
  <si>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</si>
  <si>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</si>
  <si>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</si>
  <si>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</si>
  <si>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</si>
  <si>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</si>
  <si>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</si>
  <si>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</si>
  <si>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</si>
  <si>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</si>
  <si>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</si>
  <si>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</si>
  <si>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</si>
  <si>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</si>
  <si>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</si>
  <si>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</si>
  <si>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</si>
  <si>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</si>
  <si>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</si>
  <si>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</si>
  <si>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</si>
  <si>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</si>
  <si>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</si>
  <si>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</si>
  <si>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</si>
  <si>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</si>
  <si>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</si>
  <si>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</si>
  <si>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</si>
  <si>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</si>
  <si>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</si>
  <si>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</si>
  <si>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</si>
  <si>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</si>
  <si>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</si>
  <si>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</si>
  <si>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</si>
  <si>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</si>
  <si>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</si>
  <si>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</si>
  <si>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</si>
  <si>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</si>
  <si>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</si>
  <si>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</si>
  <si>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</si>
  <si>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</si>
  <si>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</si>
  <si>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</si>
  <si>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</si>
  <si>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</si>
  <si>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</si>
  <si>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</si>
  <si>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</si>
  <si>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</si>
  <si>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</si>
  <si>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</si>
  <si>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</si>
  <si>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</si>
  <si>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</si>
  <si>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</si>
  <si>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</si>
  <si>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</si>
  <si>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</si>
  <si>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</si>
  <si>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</si>
  <si>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</si>
  <si>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</si>
  <si>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</si>
  <si>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</si>
  <si>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</si>
  <si>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</si>
  <si>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</si>
  <si>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</si>
  <si>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</si>
  <si>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</si>
  <si>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</si>
  <si>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</si>
  <si>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</si>
  <si>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</si>
  <si>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</si>
  <si>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</si>
  <si>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</si>
  <si>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</si>
  <si>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</si>
  <si>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</si>
  <si>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</si>
  <si>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</si>
  <si>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</si>
  <si>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</si>
  <si>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</si>
  <si>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</si>
  <si>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</si>
  <si>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</si>
  <si>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</si>
  <si>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</si>
  <si>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</si>
  <si>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</si>
  <si>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</si>
  <si>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</si>
  <si>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</si>
  <si>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</si>
  <si>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</si>
  <si>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</si>
  <si>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</si>
  <si>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</si>
  <si>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</si>
  <si>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</si>
  <si>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</si>
  <si>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</si>
  <si>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</si>
  <si>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</si>
  <si>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</si>
  <si>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</si>
  <si>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</si>
  <si>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</si>
  <si>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</si>
  <si>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</si>
  <si>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</si>
  <si>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</si>
  <si>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</si>
  <si>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</si>
  <si>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</si>
  <si>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</si>
  <si>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</si>
  <si>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</si>
  <si>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</si>
  <si>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</si>
  <si>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</si>
  <si>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</si>
  <si>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</si>
  <si>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</si>
  <si>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</si>
  <si>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</si>
  <si>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</si>
  <si>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</si>
  <si>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</si>
  <si>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</si>
  <si>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</si>
  <si>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</si>
  <si>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</si>
  <si>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</si>
  <si>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</si>
  <si>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</si>
  <si>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</si>
  <si>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</si>
  <si>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</si>
  <si>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</si>
  <si>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</si>
  <si>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</si>
  <si>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</si>
  <si>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</si>
  <si>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</si>
  <si>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</si>
  <si>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</si>
  <si>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</si>
  <si>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</si>
  <si>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</si>
  <si>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</si>
  <si>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</si>
  <si>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</si>
  <si>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</si>
  <si>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</si>
  <si>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</si>
  <si>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</si>
  <si>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</si>
  <si>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</si>
  <si>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</si>
  <si>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</si>
  <si>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</si>
  <si>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</si>
  <si>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</si>
  <si>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</si>
  <si>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</si>
  <si>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</si>
  <si>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</si>
  <si>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</si>
  <si>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</si>
  <si>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</si>
  <si>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</si>
  <si>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</si>
  <si>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</si>
  <si>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</si>
  <si>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</si>
  <si>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</si>
  <si>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</si>
  <si>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</si>
  <si>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</si>
  <si>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</si>
  <si>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</si>
  <si>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</si>
  <si>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</si>
  <si>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</si>
  <si>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</si>
  <si>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</si>
  <si>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</si>
  <si>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</si>
  <si>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</si>
  <si>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</si>
  <si>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</si>
  <si>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</si>
  <si>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</si>
  <si>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</si>
  <si>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</si>
  <si>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</si>
  <si>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</si>
  <si>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</si>
  <si>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</si>
  <si>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</si>
  <si>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</si>
  <si>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</si>
  <si>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</si>
  <si>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</si>
  <si>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</si>
  <si>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</si>
  <si>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</si>
  <si>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</si>
  <si>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</si>
  <si>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</si>
  <si>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</si>
  <si>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</si>
  <si>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</si>
  <si>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</si>
  <si>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</si>
  <si>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</si>
  <si>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</si>
  <si>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</si>
  <si>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</si>
  <si>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</si>
  <si>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</si>
  <si>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</si>
  <si>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</si>
  <si>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</si>
  <si>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</si>
  <si>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</si>
  <si>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</si>
  <si>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</si>
  <si>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</si>
  <si>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</si>
  <si>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</si>
  <si>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</si>
  <si>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</si>
  <si>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</si>
  <si>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</si>
  <si>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</si>
  <si>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</si>
  <si>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</si>
  <si>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</si>
  <si>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</si>
  <si>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</si>
  <si>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</si>
  <si>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</si>
  <si>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</si>
  <si>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</si>
  <si>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</si>
  <si>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</si>
  <si>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</si>
  <si>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</si>
  <si>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</si>
  <si>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</si>
  <si>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</si>
  <si>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</si>
  <si>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</si>
  <si>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</si>
  <si>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</si>
  <si>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</si>
  <si>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</si>
  <si>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</si>
  <si>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</si>
  <si>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</si>
  <si>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</si>
  <si>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</si>
  <si>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</si>
  <si>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</si>
  <si>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</si>
  <si>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</si>
  <si>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</si>
  <si>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</si>
  <si>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</si>
  <si>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</si>
  <si>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</si>
  <si>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</si>
  <si>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</si>
  <si>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</si>
  <si>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</si>
  <si>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</si>
  <si>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</si>
  <si>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</si>
  <si>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</si>
  <si>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</si>
  <si>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</si>
  <si>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</si>
  <si>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</si>
  <si>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</si>
  <si>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</si>
  <si>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</si>
  <si>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</si>
  <si>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</si>
  <si>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</si>
  <si>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</si>
  <si>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</si>
  <si>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</si>
  <si>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</si>
  <si>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</si>
  <si>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</si>
  <si>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</si>
  <si>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</si>
  <si>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</si>
  <si>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</si>
  <si>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</si>
  <si>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</si>
  <si>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</si>
  <si>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</si>
  <si>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</si>
  <si>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</si>
  <si>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</si>
  <si>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</si>
  <si>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</si>
  <si>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</si>
  <si>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</si>
  <si>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</si>
  <si>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</si>
  <si>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</si>
  <si>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</si>
  <si>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</si>
  <si>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</si>
  <si>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</si>
  <si>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</si>
  <si>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</si>
  <si>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</si>
  <si>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</si>
  <si>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</si>
  <si>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</si>
  <si>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</si>
  <si>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</si>
  <si>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</si>
  <si>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</si>
  <si>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</si>
  <si>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</si>
  <si>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</si>
  <si>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</si>
  <si>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</si>
  <si>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</si>
  <si>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</si>
  <si>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</si>
  <si>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</si>
  <si>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</si>
  <si>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</si>
  <si>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</si>
  <si>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</si>
  <si>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</si>
  <si>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</si>
  <si>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</si>
  <si>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</si>
  <si>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</si>
  <si>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</si>
  <si>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</si>
  <si>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</si>
  <si>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</si>
  <si>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</si>
  <si>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</si>
  <si>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</si>
  <si>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</si>
  <si>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</si>
  <si>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</si>
  <si>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</si>
  <si>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</si>
  <si>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</si>
  <si>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</si>
  <si>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</si>
  <si>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</si>
  <si>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</si>
  <si>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</si>
  <si>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</si>
  <si>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</si>
  <si>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</si>
  <si>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</si>
  <si>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</si>
  <si>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</si>
  <si>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</si>
  <si>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</si>
  <si>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</si>
  <si>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</si>
  <si>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</si>
  <si>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</si>
  <si>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</si>
  <si>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</si>
  <si>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</si>
  <si>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</si>
  <si>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</si>
  <si>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</si>
  <si>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</si>
  <si>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</si>
  <si>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</si>
  <si>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</si>
  <si>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</si>
  <si>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</si>
  <si>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</si>
  <si>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</si>
  <si>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</si>
  <si>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</si>
  <si>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</si>
  <si>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</si>
  <si>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</si>
  <si>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</si>
  <si>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</si>
  <si>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</si>
  <si>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</si>
  <si>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</si>
  <si>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</si>
  <si>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</si>
  <si>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</si>
  <si>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</si>
  <si>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</si>
  <si>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</si>
  <si>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</si>
  <si>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</si>
  <si>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</si>
  <si>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</si>
  <si>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</si>
  <si>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</si>
  <si>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</si>
  <si>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</si>
  <si>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</si>
  <si>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</si>
  <si>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</si>
  <si>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</si>
  <si>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</si>
  <si>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</si>
  <si>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</si>
  <si>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</si>
  <si>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</si>
  <si>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</si>
  <si>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</si>
  <si>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</si>
  <si>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</si>
  <si>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</si>
  <si>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</si>
  <si>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</si>
  <si>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</si>
  <si>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</si>
  <si>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</si>
  <si>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</si>
  <si>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</si>
  <si>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</si>
  <si>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</si>
  <si>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</si>
  <si>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</si>
  <si>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</si>
  <si>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</si>
  <si>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</si>
  <si>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</si>
  <si>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</si>
  <si>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</si>
  <si>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</si>
  <si>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</si>
  <si>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</si>
  <si>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</si>
  <si>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</si>
  <si>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</si>
  <si>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</si>
  <si>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</si>
  <si>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</si>
  <si>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</si>
  <si>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</si>
  <si>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</si>
  <si>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</si>
  <si>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</si>
  <si>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</si>
  <si>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</si>
  <si>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</si>
  <si>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</si>
  <si>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</si>
  <si>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</si>
  <si>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</si>
  <si>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</si>
  <si>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</si>
  <si>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</si>
  <si>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</si>
  <si>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</si>
  <si>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</si>
  <si>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</si>
  <si>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</si>
  <si>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</si>
  <si>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</si>
  <si>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</si>
  <si>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</si>
  <si>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</si>
  <si>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</si>
  <si>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</si>
  <si>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</si>
  <si>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</si>
  <si>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</si>
  <si>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</si>
  <si>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</si>
  <si>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</si>
  <si>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</si>
  <si>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</si>
  <si>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</si>
  <si>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</si>
  <si>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</si>
  <si>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</si>
  <si>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</si>
  <si>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</si>
  <si>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</si>
  <si>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</si>
  <si>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</si>
  <si>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</si>
  <si>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</si>
  <si>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</si>
  <si>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</si>
  <si>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</si>
  <si>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</si>
  <si>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</si>
  <si>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</si>
  <si>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</si>
  <si>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</si>
  <si>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</si>
  <si>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</si>
  <si>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</si>
  <si>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</si>
  <si>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</si>
  <si>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</si>
  <si>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</si>
  <si>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</si>
  <si>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</si>
  <si>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</si>
  <si>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</si>
  <si>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</si>
  <si>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</si>
  <si>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</si>
  <si>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</si>
  <si>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</si>
  <si>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</si>
  <si>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</si>
  <si>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</si>
  <si>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</si>
  <si>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</si>
  <si>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</si>
  <si>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</si>
  <si>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</si>
  <si>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</si>
  <si>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</si>
  <si>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</si>
  <si>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</si>
  <si>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</si>
  <si>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</si>
  <si>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</si>
  <si>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</si>
  <si>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</si>
  <si>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</si>
  <si>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</si>
  <si>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</si>
  <si>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</si>
  <si>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</si>
  <si>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</si>
  <si>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</si>
  <si>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</si>
  <si>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</si>
  <si>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</si>
  <si>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</si>
  <si>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</si>
  <si>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</si>
  <si>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</si>
  <si>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</si>
  <si>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</si>
  <si>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</si>
  <si>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</si>
  <si>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</si>
  <si>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</si>
  <si>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</si>
  <si>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</si>
  <si>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</si>
  <si>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</si>
  <si>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</si>
  <si>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</si>
  <si>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</si>
  <si>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</si>
  <si>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</si>
  <si>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</si>
  <si>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</si>
  <si>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</si>
  <si>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</si>
  <si>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</si>
  <si>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</si>
  <si>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</si>
  <si>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</si>
  <si>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</si>
  <si>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</si>
  <si>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</si>
  <si>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</si>
  <si>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</si>
  <si>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</si>
  <si>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</si>
  <si>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</si>
  <si>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</si>
  <si>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</si>
  <si>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</si>
  <si>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</si>
  <si>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</si>
  <si>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</si>
  <si>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</si>
  <si>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</si>
  <si>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</si>
  <si>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</si>
  <si>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</si>
  <si>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</si>
  <si>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</si>
  <si>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</si>
  <si>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</si>
  <si>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</si>
  <si>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</si>
  <si>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</si>
  <si>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</si>
  <si>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</si>
  <si>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</si>
  <si>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</si>
  <si>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</si>
  <si>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</si>
  <si>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</si>
  <si>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</si>
  <si>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</si>
  <si>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</si>
  <si>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</si>
  <si>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</si>
  <si>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</si>
  <si>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</si>
  <si>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</si>
  <si>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</si>
  <si>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</si>
  <si>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</si>
  <si>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</si>
  <si>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</si>
  <si>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</si>
  <si>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</si>
  <si>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</si>
  <si>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</si>
  <si>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</si>
  <si>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</si>
  <si>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</si>
  <si>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</si>
  <si>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</si>
  <si>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</si>
  <si>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</si>
  <si>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</si>
  <si>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</si>
  <si>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</si>
  <si>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</si>
  <si>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</si>
  <si>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</si>
  <si>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</si>
  <si>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</si>
  <si>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</si>
  <si>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</si>
  <si>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</si>
  <si>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</si>
  <si>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</si>
  <si>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</si>
  <si>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</si>
  <si>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</si>
  <si>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</si>
  <si>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</si>
  <si>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</si>
  <si>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</si>
  <si>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</si>
  <si>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</si>
  <si>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</si>
  <si>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</si>
  <si>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</si>
  <si>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</si>
  <si>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</si>
  <si>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</si>
  <si>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</si>
  <si>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</si>
  <si>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</si>
  <si>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</si>
  <si>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</si>
  <si>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</si>
  <si>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</si>
  <si>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</si>
  <si>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</si>
  <si>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</si>
  <si>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</si>
  <si>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</si>
  <si>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</si>
  <si>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</si>
  <si>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</si>
  <si>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</si>
  <si>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</si>
  <si>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</si>
  <si>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</si>
  <si>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</si>
  <si>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</si>
  <si>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</si>
  <si>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</si>
  <si>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</si>
  <si>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</si>
  <si>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</si>
  <si>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</si>
  <si>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</si>
  <si>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</si>
  <si>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</si>
  <si>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</si>
  <si>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</si>
  <si>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</si>
  <si>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</si>
  <si>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</si>
  <si>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</si>
  <si>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</si>
  <si>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</si>
  <si>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</si>
  <si>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</si>
  <si>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</si>
  <si>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</si>
  <si>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</si>
  <si>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</si>
  <si>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</si>
  <si>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</si>
  <si>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</si>
  <si>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</si>
  <si>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</si>
  <si>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</si>
  <si>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</si>
  <si>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</si>
  <si>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</si>
  <si>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</si>
  <si>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</si>
  <si>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</si>
  <si>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</si>
  <si>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</si>
  <si>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</si>
  <si>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</si>
  <si>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</si>
  <si>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</si>
  <si>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</si>
  <si>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</si>
  <si>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</si>
  <si>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</si>
  <si>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</si>
  <si>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</si>
  <si>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</si>
  <si>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</si>
  <si>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</si>
  <si>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</si>
  <si>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</si>
  <si>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</si>
  <si>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</si>
  <si>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</si>
  <si>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</si>
  <si>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</si>
  <si>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</si>
  <si>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</si>
  <si>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</si>
  <si>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</si>
  <si>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</si>
  <si>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</si>
  <si>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</si>
  <si>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</si>
  <si>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</si>
  <si>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</si>
  <si>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</si>
  <si>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</si>
  <si>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</si>
  <si>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</si>
  <si>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</si>
  <si>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</si>
  <si>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</si>
  <si>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</si>
  <si>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</si>
  <si>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</si>
  <si>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</si>
  <si>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</si>
  <si>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</si>
  <si>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</si>
  <si>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</si>
  <si>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</si>
  <si>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</si>
  <si>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</si>
  <si>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</si>
  <si>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</si>
  <si>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</si>
  <si>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</si>
  <si>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</si>
  <si>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</si>
  <si>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</si>
  <si>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</si>
  <si>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</si>
  <si>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</si>
  <si>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</si>
  <si>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</si>
  <si>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</si>
  <si>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</si>
  <si>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</si>
  <si>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</si>
  <si>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</si>
  <si>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</si>
  <si>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</si>
  <si>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</si>
  <si>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</si>
  <si>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</si>
  <si>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</si>
  <si>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</si>
  <si>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</si>
  <si>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</si>
  <si>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</si>
  <si>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</si>
  <si>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</si>
  <si>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</si>
  <si>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</si>
  <si>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</si>
  <si>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</si>
  <si>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</si>
  <si>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</si>
  <si>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</si>
  <si>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</si>
  <si>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</si>
  <si>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</si>
  <si>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</si>
  <si>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</si>
  <si>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</si>
  <si>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</si>
  <si>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</si>
  <si>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</si>
  <si>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</si>
  <si>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</si>
  <si>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</si>
  <si>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</si>
  <si>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</si>
  <si>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</si>
  <si>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</si>
  <si>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</si>
  <si>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</si>
  <si>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</si>
  <si>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</si>
  <si>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</si>
  <si>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</si>
  <si>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</si>
  <si>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</si>
  <si>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</si>
  <si>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</si>
  <si>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</si>
  <si>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</si>
  <si>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</si>
  <si>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</si>
  <si>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</si>
  <si>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</si>
  <si>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</si>
  <si>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</si>
  <si>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</si>
  <si>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</si>
  <si>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</si>
  <si>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</si>
  <si>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</si>
  <si>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</si>
  <si>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</si>
  <si>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</si>
  <si>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</si>
  <si>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</si>
  <si>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</si>
  <si>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</si>
  <si>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</si>
  <si>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</si>
  <si>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</si>
  <si>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</si>
  <si>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</si>
  <si>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</si>
  <si>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</si>
  <si>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</si>
  <si>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</si>
  <si>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</si>
  <si>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</si>
  <si>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</si>
  <si>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</si>
  <si>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</si>
  <si>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</si>
  <si>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</si>
  <si>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</si>
  <si>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</si>
  <si>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</si>
  <si>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</si>
  <si>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</si>
  <si>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</si>
  <si>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</si>
  <si>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</si>
  <si>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</si>
  <si>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</si>
  <si>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</si>
  <si>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</si>
  <si>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</si>
  <si>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</si>
  <si>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</si>
  <si>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</si>
  <si>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</si>
  <si>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</si>
  <si>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</si>
  <si>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</si>
  <si>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</si>
  <si>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</si>
  <si>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</si>
  <si>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</si>
  <si>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</si>
  <si>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</si>
  <si>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</si>
  <si>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</si>
  <si>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</si>
  <si>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</si>
  <si>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</si>
  <si>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</si>
  <si>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</si>
  <si>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</si>
  <si>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</si>
  <si>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</si>
  <si>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</si>
  <si>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</si>
  <si>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</si>
  <si>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</si>
  <si>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</si>
  <si>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</si>
  <si>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</si>
  <si>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</si>
  <si>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</si>
  <si>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</si>
  <si>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</si>
  <si>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</si>
  <si>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</si>
  <si>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</si>
  <si>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</si>
  <si>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</si>
  <si>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</si>
  <si>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</si>
  <si>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</si>
  <si>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</si>
  <si>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</si>
  <si>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</si>
  <si>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</si>
  <si>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</si>
  <si>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</si>
  <si>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</si>
  <si>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</si>
  <si>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</si>
  <si>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</si>
  <si>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</si>
  <si>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</si>
  <si>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</si>
  <si>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</si>
  <si>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</si>
  <si>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</si>
  <si>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</si>
  <si>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</si>
  <si>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</si>
  <si>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</si>
  <si>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</si>
  <si>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</si>
  <si>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</si>
  <si>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</si>
  <si>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</si>
  <si>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</si>
  <si>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</si>
  <si>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</si>
  <si>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</si>
  <si>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</si>
  <si>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</si>
  <si>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</si>
  <si>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</si>
  <si>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</si>
  <si>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</si>
  <si>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</si>
  <si>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</si>
  <si>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</si>
  <si>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</si>
  <si>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</si>
  <si>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</si>
  <si>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</si>
  <si>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</si>
  <si>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</si>
  <si>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</si>
  <si>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</si>
  <si>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</si>
  <si>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</si>
  <si>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</si>
  <si>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</si>
  <si>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</si>
  <si>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</si>
  <si>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</si>
  <si>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</si>
  <si>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</si>
  <si>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</si>
  <si>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</si>
  <si>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</si>
  <si>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</si>
  <si>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</si>
  <si>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</si>
  <si>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</si>
  <si>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</si>
  <si>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</si>
  <si>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</si>
  <si>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</si>
  <si>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</si>
  <si>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</si>
  <si>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</si>
  <si>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</si>
  <si>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</si>
  <si>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</si>
  <si>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</si>
  <si>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</si>
  <si>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</si>
  <si>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</si>
  <si>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</si>
  <si>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</si>
  <si>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</si>
  <si>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</si>
  <si>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</si>
  <si>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</si>
  <si>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</si>
  <si>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</si>
  <si>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</si>
  <si>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</si>
  <si>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</si>
  <si>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</si>
  <si>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</si>
  <si>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</si>
  <si>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</si>
  <si>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</si>
  <si>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</si>
  <si>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</si>
  <si>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</si>
  <si>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</si>
  <si>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</si>
  <si>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</si>
  <si>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</si>
  <si>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</si>
  <si>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</si>
  <si>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</si>
  <si>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</si>
  <si>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</si>
  <si>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</si>
  <si>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</si>
  <si>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</si>
  <si>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</si>
  <si>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</si>
  <si>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</si>
  <si>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</si>
  <si>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</si>
  <si>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</si>
  <si>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</si>
  <si>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</si>
  <si>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</si>
  <si>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</si>
  <si>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</si>
  <si>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</si>
  <si>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</si>
  <si>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</si>
  <si>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</si>
  <si>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</si>
  <si>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</si>
  <si>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</si>
  <si>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</si>
  <si>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</si>
  <si>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</si>
  <si>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</si>
  <si>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</si>
  <si>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</si>
  <si>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</si>
  <si>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</si>
  <si>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</si>
  <si>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</si>
  <si>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</si>
  <si>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</si>
  <si>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</si>
  <si>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</si>
  <si>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</si>
  <si>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</si>
  <si>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</si>
  <si>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</si>
  <si>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</si>
  <si>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</si>
  <si>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</si>
  <si>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</si>
  <si>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</si>
  <si>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</si>
  <si>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</si>
  <si>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</si>
  <si>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</si>
  <si>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</si>
  <si>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</si>
  <si>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</si>
  <si>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</si>
  <si>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</si>
  <si>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</si>
  <si>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</si>
  <si>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</si>
  <si>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</si>
  <si>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</si>
  <si>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</si>
  <si>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</si>
  <si>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</si>
  <si>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</si>
  <si>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</si>
  <si>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</si>
  <si>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</si>
  <si>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</si>
  <si>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</si>
  <si>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</si>
  <si>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</si>
  <si>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</si>
  <si>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</si>
  <si>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</si>
  <si>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</si>
  <si>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</si>
  <si>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</si>
  <si>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</si>
  <si>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</si>
  <si>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</si>
  <si>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</si>
  <si>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</si>
  <si>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</si>
  <si>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</si>
  <si>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</si>
  <si>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</si>
  <si>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</si>
  <si>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</si>
  <si>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</si>
  <si>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</si>
  <si>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</si>
  <si>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</si>
  <si>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</si>
  <si>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</si>
  <si>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</si>
  <si>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</si>
  <si>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</si>
  <si>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</si>
  <si>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</si>
  <si>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</si>
  <si>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</si>
  <si>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</si>
  <si>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</si>
  <si>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</si>
  <si>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</si>
  <si>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</si>
  <si>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</si>
  <si>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</si>
  <si>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</si>
  <si>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</si>
  <si>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</si>
  <si>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</si>
  <si>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</si>
  <si>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</si>
  <si>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</si>
  <si>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</si>
  <si>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</si>
  <si>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</si>
  <si>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</si>
  <si>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</si>
  <si>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</si>
  <si>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</si>
  <si>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</si>
  <si>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</si>
  <si>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</si>
  <si>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</si>
  <si>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</si>
  <si>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</si>
  <si>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</si>
  <si>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</si>
  <si>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</si>
  <si>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</si>
  <si>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</si>
  <si>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</si>
  <si>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</si>
  <si>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</si>
  <si>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</si>
  <si>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</si>
  <si>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</si>
  <si>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</si>
  <si>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</si>
  <si>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</si>
  <si>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</si>
  <si>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</si>
  <si>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</si>
  <si>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</si>
  <si>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</si>
  <si>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</si>
  <si>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</si>
  <si>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</si>
  <si>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</si>
  <si>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</si>
  <si>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</si>
  <si>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</si>
  <si>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</si>
  <si>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</si>
  <si>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</si>
  <si>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</si>
  <si>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</si>
  <si>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</si>
  <si>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</si>
  <si>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</si>
  <si>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</si>
  <si>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</si>
  <si>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</si>
  <si>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</si>
  <si>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</si>
  <si>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</si>
  <si>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</si>
  <si>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</si>
  <si>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</si>
  <si>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</si>
  <si>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</si>
  <si>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</si>
  <si>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</si>
  <si>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</si>
  <si>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</si>
  <si>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</si>
  <si>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</si>
  <si>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</si>
  <si>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</si>
  <si>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</si>
  <si>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</si>
  <si>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</si>
  <si>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</si>
  <si>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</si>
  <si>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</si>
  <si>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</si>
  <si>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</si>
  <si>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</si>
  <si>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</si>
  <si>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</si>
  <si>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</si>
  <si>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</si>
  <si>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</si>
  <si>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</si>
  <si>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</si>
  <si>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</si>
  <si>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</si>
  <si>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</si>
  <si>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</si>
  <si>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</si>
  <si>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</si>
  <si>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</si>
  <si>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</si>
  <si>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</si>
  <si>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</si>
  <si>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</si>
  <si>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</si>
  <si>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</si>
  <si>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</si>
  <si>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</si>
  <si>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</si>
  <si>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</si>
  <si>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</si>
  <si>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</si>
  <si>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</si>
  <si>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</si>
  <si>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</si>
  <si>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</si>
  <si>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</si>
  <si>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</si>
  <si>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</si>
  <si>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</si>
  <si>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</si>
  <si>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</si>
  <si>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</si>
  <si>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</si>
  <si>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</si>
  <si>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</si>
  <si>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</si>
  <si>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</si>
  <si>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</si>
  <si>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</si>
  <si>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</si>
  <si>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</si>
  <si>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</si>
  <si>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</si>
  <si>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</si>
  <si>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</si>
  <si>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</si>
  <si>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</si>
  <si>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</si>
  <si>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</si>
  <si>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</si>
  <si>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</si>
  <si>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</si>
  <si>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</si>
  <si>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</si>
  <si>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</si>
  <si>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</si>
  <si>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</si>
  <si>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</si>
  <si>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</si>
  <si>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</si>
  <si>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</si>
  <si>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</si>
  <si>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</si>
  <si>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</si>
  <si>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</si>
  <si>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</si>
  <si>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</si>
  <si>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</si>
  <si>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</si>
  <si>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</si>
  <si>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</si>
  <si>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</si>
  <si>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</si>
  <si>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</si>
  <si>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</si>
  <si>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</si>
  <si>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</si>
  <si>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</si>
  <si>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</si>
  <si>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</si>
  <si>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</si>
  <si>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</si>
  <si>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</si>
  <si>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</si>
  <si>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</si>
  <si>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</si>
  <si>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</si>
  <si>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</si>
  <si>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</si>
  <si>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</si>
  <si>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</si>
  <si>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</si>
  <si>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</si>
  <si>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</si>
  <si>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</si>
  <si>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</si>
  <si>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</si>
  <si>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</si>
  <si>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</si>
  <si>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</si>
  <si>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</si>
  <si>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</si>
  <si>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</si>
  <si>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</si>
  <si>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</si>
  <si>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</si>
  <si>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</si>
  <si>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</si>
  <si>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</si>
  <si>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</si>
  <si>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</si>
  <si>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</si>
  <si>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</si>
  <si>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</si>
  <si>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</si>
  <si>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</si>
  <si>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</si>
  <si>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</si>
  <si>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</si>
  <si>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</si>
  <si>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</si>
  <si>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</si>
  <si>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</si>
  <si>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</si>
  <si>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</si>
  <si>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</si>
  <si>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</si>
  <si>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</si>
  <si>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</si>
  <si>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</si>
  <si>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</si>
  <si>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</si>
  <si>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</si>
  <si>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</si>
  <si>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</si>
  <si>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</si>
  <si>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</si>
  <si>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</si>
  <si>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</si>
  <si>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</si>
  <si>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</si>
  <si>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</si>
  <si>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</si>
  <si>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</si>
  <si>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</si>
  <si>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</si>
  <si>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</si>
  <si>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</si>
  <si>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</si>
  <si>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</si>
  <si>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</si>
  <si>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</si>
  <si>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</si>
  <si>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</si>
  <si>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</si>
  <si>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</si>
  <si>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</si>
  <si>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</si>
  <si>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</si>
  <si>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</si>
  <si>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</si>
  <si>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</si>
  <si>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</si>
  <si>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</si>
  <si>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</si>
  <si>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</si>
  <si>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</si>
  <si>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</si>
  <si>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</si>
  <si>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</si>
  <si>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</si>
  <si>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</si>
  <si>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</si>
  <si>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</si>
  <si>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</si>
  <si>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</si>
  <si>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</si>
  <si>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</si>
  <si>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</si>
  <si>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</si>
  <si>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</si>
  <si>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</si>
  <si>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</si>
  <si>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</si>
  <si>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</si>
  <si>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</si>
  <si>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</si>
  <si>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</si>
  <si>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</si>
  <si>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</si>
  <si>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</si>
  <si>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</si>
  <si>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</si>
  <si>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</si>
  <si>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</si>
  <si>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</si>
  <si>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</si>
  <si>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</si>
  <si>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</si>
  <si>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</si>
  <si>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</si>
  <si>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</si>
  <si>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</si>
  <si>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</si>
  <si>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</si>
  <si>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</si>
  <si>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</si>
  <si>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</si>
  <si>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</si>
  <si>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</si>
  <si>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</si>
  <si>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</si>
  <si>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</si>
  <si>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</si>
  <si>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</si>
  <si>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</si>
  <si>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</si>
  <si>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</si>
  <si>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</si>
  <si>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</si>
  <si>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</si>
  <si>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</si>
  <si>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</si>
  <si>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</si>
  <si>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</si>
  <si>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</si>
  <si>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</si>
  <si>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</si>
  <si>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</si>
  <si>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</si>
  <si>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</si>
  <si>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</si>
  <si>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</si>
  <si>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</si>
  <si>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</si>
  <si>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</si>
  <si>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</si>
  <si>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</si>
  <si>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</si>
  <si>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</si>
  <si>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</si>
  <si>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</si>
  <si>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</si>
  <si>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</si>
  <si>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</si>
  <si>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</si>
  <si>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</si>
  <si>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</si>
  <si>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</si>
  <si>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</si>
  <si>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</si>
  <si>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</si>
  <si>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</si>
  <si>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</si>
  <si>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</si>
  <si>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</si>
  <si>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</si>
  <si>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</si>
  <si>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</si>
  <si>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</si>
  <si>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</si>
  <si>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</si>
  <si>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</si>
  <si>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</si>
  <si>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</si>
  <si>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</si>
  <si>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</si>
  <si>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</si>
  <si>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</si>
  <si>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</si>
  <si>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</si>
  <si>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</si>
  <si>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</si>
  <si>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</si>
  <si>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</si>
  <si>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</si>
  <si>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</si>
  <si>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</si>
  <si>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</si>
  <si>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</si>
  <si>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</si>
  <si>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</si>
  <si>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</si>
  <si>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</si>
  <si>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</si>
  <si>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</si>
  <si>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</si>
  <si>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</si>
  <si>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</si>
  <si>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</si>
  <si>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</si>
  <si>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</si>
  <si>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</si>
  <si>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</si>
  <si>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</si>
  <si>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</si>
  <si>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</si>
  <si>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</si>
  <si>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</si>
  <si>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</si>
  <si>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</si>
  <si>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</si>
  <si>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</si>
  <si>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</si>
  <si>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</si>
  <si>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</si>
  <si>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</si>
  <si>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</si>
  <si>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</si>
  <si>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</si>
  <si>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</si>
  <si>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</si>
  <si>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</si>
  <si>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</si>
  <si>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</si>
  <si>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</si>
  <si>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</si>
  <si>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</si>
  <si>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</si>
  <si>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</si>
  <si>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</si>
  <si>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</si>
  <si>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</si>
  <si>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</si>
  <si>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</si>
  <si>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</si>
  <si>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</si>
  <si>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</si>
  <si>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</si>
  <si>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</si>
  <si>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</si>
  <si>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</si>
  <si>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</si>
  <si>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</si>
  <si>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</si>
  <si>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</si>
  <si>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</si>
  <si>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</si>
  <si>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</si>
  <si>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</si>
  <si>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</si>
  <si>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</si>
  <si>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</si>
  <si>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</si>
  <si>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</si>
  <si>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</si>
  <si>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</si>
  <si>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</si>
  <si>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</si>
  <si>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</si>
  <si>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</si>
  <si>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</si>
  <si>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</si>
  <si>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</si>
  <si>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</si>
  <si>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</si>
  <si>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</si>
  <si>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</si>
  <si>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</si>
  <si>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</si>
  <si>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</si>
  <si>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</si>
  <si>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</si>
  <si>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</si>
  <si>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</si>
  <si>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</si>
  <si>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</si>
  <si>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</si>
  <si>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</si>
  <si>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</si>
  <si>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</si>
  <si>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</si>
  <si>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</si>
  <si>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</si>
  <si>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</si>
  <si>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</si>
  <si>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</si>
  <si>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</si>
  <si>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</si>
  <si>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</si>
  <si>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</si>
  <si>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</si>
  <si>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</si>
  <si>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</si>
  <si>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</si>
  <si>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</si>
  <si>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</si>
  <si>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</si>
  <si>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</si>
  <si>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</si>
  <si>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</si>
  <si>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</si>
  <si>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</si>
  <si>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</si>
  <si>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</si>
  <si>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</si>
  <si>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</si>
  <si>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</si>
  <si>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</si>
  <si>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</si>
  <si>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</si>
  <si>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</si>
  <si>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</si>
  <si>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</si>
  <si>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</si>
  <si>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</si>
  <si>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</si>
  <si>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</si>
  <si>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</si>
  <si>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</si>
  <si>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</si>
  <si>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</si>
  <si>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</si>
  <si>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</si>
  <si>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</si>
  <si>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</si>
  <si>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</si>
  <si>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</si>
  <si>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</si>
  <si>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</si>
  <si>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</si>
  <si>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</si>
  <si>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</si>
  <si>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</si>
  <si>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</si>
  <si>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</si>
  <si>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</si>
  <si>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</si>
  <si>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</si>
  <si>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</si>
  <si>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</si>
  <si>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</si>
  <si>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</si>
  <si>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</si>
  <si>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</si>
  <si>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</si>
  <si>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</si>
  <si>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</si>
  <si>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</si>
  <si>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</si>
  <si>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</si>
  <si>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</si>
  <si>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</si>
  <si>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</si>
  <si>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</si>
  <si>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</si>
  <si>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</si>
  <si>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</si>
  <si>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</si>
  <si>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</si>
  <si>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</si>
  <si>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</si>
  <si>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</si>
  <si>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</si>
  <si>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</si>
  <si>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</si>
  <si>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</si>
  <si>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</si>
  <si>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</si>
  <si>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</si>
  <si>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</si>
  <si>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</si>
  <si>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</si>
  <si>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</si>
  <si>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</si>
  <si>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</si>
  <si>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</si>
  <si>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</si>
  <si>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</si>
  <si>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</si>
  <si>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</si>
  <si>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</si>
  <si>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</si>
  <si>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</si>
  <si>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</si>
  <si>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</si>
  <si>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</si>
  <si>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</si>
  <si>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</si>
  <si>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</si>
  <si>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</si>
  <si>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</si>
  <si>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</si>
  <si>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</si>
  <si>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</si>
  <si>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</si>
  <si>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</si>
  <si>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</si>
  <si>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</si>
  <si>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</si>
  <si>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</si>
  <si>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</si>
  <si>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</si>
  <si>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</si>
  <si>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</si>
  <si>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</si>
  <si>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</si>
  <si>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</si>
  <si>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</si>
  <si>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</si>
  <si>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</si>
  <si>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</si>
  <si>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</si>
  <si>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</si>
  <si>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</si>
  <si>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</si>
  <si>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</si>
  <si>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</si>
  <si>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</si>
  <si>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</si>
  <si>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</si>
  <si>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</si>
  <si>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</si>
  <si>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</si>
  <si>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</si>
  <si>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</si>
  <si>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</si>
  <si>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</si>
  <si>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</si>
  <si>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</si>
  <si>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</si>
  <si>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</si>
  <si>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</si>
  <si>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</si>
  <si>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</si>
  <si>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</si>
  <si>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</si>
  <si>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</si>
  <si>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</si>
  <si>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</si>
  <si>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</si>
  <si>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</si>
  <si>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</si>
  <si>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</si>
  <si>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</si>
  <si>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</si>
  <si>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</si>
  <si>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</si>
  <si>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</si>
  <si>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</si>
  <si>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</si>
  <si>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</si>
  <si>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</si>
  <si>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</si>
  <si>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</si>
  <si>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</si>
  <si>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</si>
  <si>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</si>
  <si>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</si>
  <si>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</si>
  <si>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</si>
  <si>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</si>
  <si>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</si>
  <si>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</si>
  <si>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</si>
  <si>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</si>
  <si>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</si>
  <si>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</si>
  <si>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</si>
  <si>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</si>
  <si>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</si>
  <si>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</si>
  <si>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</si>
  <si>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</si>
  <si>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</si>
  <si>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</si>
  <si>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</si>
  <si>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</si>
  <si>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</si>
  <si>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</si>
  <si>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</si>
  <si>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</si>
  <si>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</si>
  <si>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</si>
  <si>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</si>
  <si>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</si>
  <si>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</si>
  <si>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</si>
  <si>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</si>
  <si>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</si>
  <si>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</si>
  <si>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</si>
  <si>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</si>
  <si>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</si>
  <si>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</si>
  <si>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</si>
  <si>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</si>
  <si>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</si>
  <si>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</si>
  <si>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</si>
  <si>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</si>
  <si>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</si>
  <si>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</si>
  <si>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</si>
  <si>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</si>
  <si>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</si>
  <si>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</si>
  <si>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</si>
  <si>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</si>
  <si>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</si>
  <si>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</si>
  <si>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</si>
  <si>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</si>
  <si>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</si>
  <si>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</si>
  <si>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</si>
  <si>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</si>
  <si>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</si>
  <si>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</si>
  <si>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</si>
  <si>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</si>
  <si>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</si>
  <si>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</si>
  <si>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</si>
  <si>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</si>
  <si>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</si>
  <si>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</si>
  <si>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</si>
  <si>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</si>
  <si>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</si>
  <si>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</si>
  <si>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</si>
  <si>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</si>
  <si>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</si>
  <si>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</si>
  <si>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</si>
  <si>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</si>
  <si>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</si>
  <si>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</si>
  <si>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</si>
  <si>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</si>
  <si>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</si>
  <si>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</si>
  <si>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</si>
  <si>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</si>
  <si>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</si>
  <si>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</si>
  <si>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</si>
  <si>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</si>
  <si>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</si>
  <si>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</si>
  <si>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</si>
  <si>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</si>
  <si>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</si>
  <si>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</si>
  <si>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</si>
  <si>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</si>
  <si>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</si>
  <si>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</si>
  <si>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</si>
  <si>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</si>
  <si>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</si>
  <si>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</si>
  <si>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</si>
  <si>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</si>
  <si>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</si>
  <si>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</si>
  <si>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</si>
  <si>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</si>
  <si>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</si>
  <si>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</si>
  <si>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</si>
  <si>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</si>
  <si>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</si>
  <si>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</si>
  <si>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</si>
  <si>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</si>
  <si>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</si>
  <si>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</si>
  <si>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</si>
  <si>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</si>
  <si>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</si>
  <si>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</si>
  <si>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</si>
  <si>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</si>
  <si>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</si>
  <si>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</si>
  <si>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</si>
  <si>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</si>
  <si>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</si>
  <si>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</si>
  <si>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</si>
  <si>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</si>
  <si>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</si>
  <si>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</si>
  <si>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</si>
  <si>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</si>
  <si>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</si>
  <si>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</si>
  <si>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</si>
  <si>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</si>
  <si>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</si>
  <si>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</si>
  <si>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</si>
  <si>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</si>
  <si>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</si>
  <si>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</si>
  <si>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</si>
  <si>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</si>
  <si>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</si>
  <si>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</si>
  <si>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</si>
  <si>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</si>
  <si>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</si>
  <si>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</si>
  <si>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</si>
  <si>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</si>
  <si>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</si>
  <si>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</si>
  <si>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</si>
  <si>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</si>
  <si>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</si>
  <si>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</si>
  <si>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</si>
  <si>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</si>
  <si>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</si>
  <si>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</si>
  <si>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</si>
  <si>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</si>
  <si>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</si>
  <si>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</si>
  <si>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</si>
  <si>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</si>
  <si>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</si>
  <si>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</si>
  <si>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</si>
  <si>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</si>
  <si>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</si>
  <si>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</si>
  <si>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</si>
  <si>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</si>
  <si>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</si>
  <si>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</si>
  <si>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</si>
  <si>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</si>
  <si>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</si>
  <si>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</si>
  <si>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</si>
  <si>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</si>
  <si>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</si>
  <si>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</si>
  <si>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</si>
  <si>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</si>
  <si>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</si>
  <si>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</si>
  <si>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</si>
  <si>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</si>
  <si>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</si>
  <si>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</si>
  <si>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</si>
  <si>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</si>
  <si>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</si>
  <si>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</si>
  <si>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</si>
  <si>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</si>
  <si>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</si>
  <si>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</si>
  <si>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</si>
  <si>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</si>
  <si>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</si>
  <si>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</si>
  <si>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</si>
  <si>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</si>
  <si>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</si>
  <si>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</si>
  <si>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</si>
  <si>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</si>
  <si>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</si>
  <si>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</si>
  <si>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</si>
  <si>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</si>
  <si>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</si>
  <si>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</si>
  <si>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</si>
  <si>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</si>
  <si>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</si>
  <si>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</si>
  <si>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</si>
  <si>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</si>
  <si>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</si>
  <si>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</si>
  <si>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</si>
  <si>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</si>
  <si>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</si>
  <si>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</si>
  <si>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</si>
  <si>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</si>
  <si>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</si>
  <si>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</si>
  <si>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</si>
  <si>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</si>
  <si>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</si>
  <si>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</si>
  <si>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</si>
  <si>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</si>
  <si>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</si>
  <si>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</si>
  <si>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</si>
  <si>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</si>
  <si>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</si>
  <si>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</si>
  <si>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</si>
  <si>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</si>
  <si>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</si>
  <si>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</si>
  <si>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</si>
  <si>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</si>
  <si>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</si>
  <si>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</si>
  <si>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</si>
  <si>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</si>
  <si>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</si>
  <si>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</si>
  <si>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</si>
  <si>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</si>
  <si>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</si>
  <si>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</si>
  <si>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</si>
  <si>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</si>
  <si>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</si>
  <si>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</si>
  <si>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</si>
  <si>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</si>
  <si>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</si>
  <si>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</si>
  <si>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</si>
  <si>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</si>
  <si>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</si>
  <si>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</si>
  <si>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</si>
  <si>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</si>
  <si>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</si>
  <si>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</si>
  <si>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</si>
  <si>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</si>
  <si>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</si>
  <si>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</si>
  <si>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</si>
  <si>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</si>
  <si>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</si>
  <si>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</si>
  <si>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</si>
  <si>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</si>
  <si>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</si>
  <si>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</si>
  <si>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</si>
  <si>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</si>
  <si>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</si>
  <si>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</si>
  <si>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</si>
  <si>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</si>
  <si>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</si>
  <si>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</si>
  <si>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</si>
  <si>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</si>
  <si>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</si>
  <si>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</si>
  <si>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</si>
  <si>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</si>
  <si>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</si>
  <si>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</si>
  <si>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</si>
  <si>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</si>
  <si>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</si>
  <si>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</si>
  <si>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</si>
  <si>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</si>
  <si>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</si>
  <si>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</si>
  <si>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</si>
  <si>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</si>
  <si>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</si>
  <si>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</si>
  <si>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</si>
  <si>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</si>
  <si>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</si>
  <si>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</si>
  <si>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</si>
  <si>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</si>
  <si>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</si>
  <si>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</si>
  <si>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</si>
  <si>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</si>
  <si>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</si>
  <si>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</si>
  <si>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</si>
  <si>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</si>
  <si>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</si>
  <si>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</si>
  <si>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</si>
  <si>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</si>
  <si>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</si>
  <si>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</si>
  <si>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</si>
  <si>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</si>
  <si>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</si>
  <si>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</si>
  <si>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</si>
  <si>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</si>
  <si>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</si>
  <si>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</si>
  <si>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</si>
  <si>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</si>
  <si>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</si>
  <si>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</si>
  <si>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</si>
  <si>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</si>
  <si>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</si>
  <si>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</si>
  <si>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</si>
  <si>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</si>
  <si>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</si>
  <si>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</si>
  <si>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</si>
  <si>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</si>
  <si>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</si>
  <si>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</si>
  <si>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</si>
  <si>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</si>
  <si>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</si>
  <si>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</si>
  <si>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</si>
  <si>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</si>
  <si>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</si>
  <si>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</si>
  <si>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</si>
  <si>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</si>
  <si>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</si>
  <si>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</si>
  <si>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</si>
  <si>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</si>
  <si>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</si>
  <si>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</si>
  <si>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</si>
  <si>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</si>
  <si>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</si>
  <si>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</si>
  <si>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</si>
  <si>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</si>
  <si>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</si>
  <si>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</si>
  <si>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</si>
  <si>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</si>
  <si>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</si>
  <si>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</si>
  <si>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</si>
  <si>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</si>
  <si>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</si>
  <si>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</si>
  <si>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</si>
  <si>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</si>
  <si>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</si>
  <si>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</si>
  <si>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</si>
  <si>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</si>
  <si>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</si>
  <si>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</si>
  <si>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</si>
  <si>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</si>
  <si>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</si>
  <si>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</si>
  <si>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</si>
  <si>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</si>
  <si>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</si>
  <si>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</si>
  <si>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</si>
  <si>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</si>
  <si>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</si>
  <si>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</si>
  <si>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</si>
  <si>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</si>
  <si>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</si>
  <si>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</si>
  <si>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</si>
  <si>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</si>
  <si>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</si>
  <si>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</si>
  <si>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</si>
  <si>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</si>
  <si>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</si>
  <si>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</si>
  <si>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</si>
  <si>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</si>
  <si>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</si>
  <si>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</si>
  <si>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</si>
  <si>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</si>
  <si>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</si>
  <si>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</si>
  <si>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</si>
  <si>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</si>
  <si>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</si>
  <si>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</si>
  <si>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</si>
  <si>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</si>
  <si>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</si>
  <si>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</si>
  <si>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</si>
  <si>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</si>
  <si>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</si>
  <si>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</si>
  <si>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</si>
  <si>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</si>
  <si>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</si>
  <si>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</si>
  <si>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</si>
  <si>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</si>
  <si>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</si>
  <si>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</si>
  <si>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</si>
  <si>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</si>
  <si>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</si>
  <si>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</si>
  <si>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</si>
  <si>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</si>
  <si>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</si>
  <si>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</si>
  <si>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</si>
  <si>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</si>
  <si>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</si>
  <si>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</si>
  <si>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</si>
  <si>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</si>
  <si>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</si>
  <si>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</si>
  <si>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</si>
  <si>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</si>
  <si>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</si>
  <si>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</si>
  <si>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</si>
  <si>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</si>
  <si>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</si>
  <si>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</si>
  <si>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</si>
  <si>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</si>
  <si>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</si>
  <si>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</si>
  <si>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</si>
  <si>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</si>
  <si>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</si>
  <si>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</si>
  <si>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</si>
  <si>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</si>
  <si>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</si>
  <si>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</si>
  <si>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</si>
  <si>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</si>
  <si>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</si>
  <si>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</si>
  <si>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</si>
  <si>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</si>
  <si>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</si>
  <si>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</si>
  <si>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</si>
  <si>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</si>
  <si>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</si>
  <si>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</si>
  <si>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</si>
  <si>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</si>
  <si>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</si>
  <si>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</si>
  <si>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</si>
  <si>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</si>
  <si>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</si>
  <si>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</si>
  <si>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</si>
  <si>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</si>
  <si>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</si>
  <si>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</si>
  <si>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</si>
  <si>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</si>
  <si>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</si>
  <si>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</si>
  <si>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</si>
  <si>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</si>
  <si>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</si>
  <si>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</si>
  <si>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</si>
  <si>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</si>
  <si>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</si>
  <si>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</si>
  <si>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</si>
  <si>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</si>
  <si>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</si>
  <si>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</si>
  <si>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</si>
  <si>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</si>
  <si>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</si>
  <si>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</si>
  <si>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</si>
  <si>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</si>
  <si>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</si>
  <si>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</si>
  <si>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</si>
  <si>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</si>
  <si>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</si>
  <si>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</si>
  <si>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</si>
  <si>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</si>
  <si>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</si>
  <si>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</si>
  <si>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</si>
  <si>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</si>
  <si>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</si>
  <si>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</si>
  <si>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</si>
  <si>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</si>
  <si>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</si>
  <si>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</si>
  <si>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</si>
  <si>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</si>
  <si>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</si>
  <si>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</si>
  <si>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</si>
  <si>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</si>
  <si>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</si>
  <si>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</si>
  <si>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</si>
  <si>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</si>
  <si>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</si>
  <si>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</si>
  <si>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</si>
  <si>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</si>
  <si>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</si>
  <si>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</si>
  <si>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</si>
  <si>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</si>
  <si>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</si>
  <si>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</si>
  <si>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</si>
  <si>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</si>
  <si>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</si>
  <si>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</si>
  <si>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</si>
  <si>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</si>
  <si>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</si>
  <si>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</si>
  <si>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</si>
  <si>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</si>
  <si>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</si>
  <si>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</si>
  <si>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</si>
  <si>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</si>
  <si>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</si>
  <si>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</si>
  <si>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</si>
  <si>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</si>
  <si>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</si>
  <si>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</si>
  <si>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</si>
  <si>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</si>
  <si>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</si>
  <si>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</si>
  <si>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</si>
  <si>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</si>
  <si>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</si>
  <si>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</si>
  <si>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</si>
  <si>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</si>
  <si>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</si>
  <si>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</si>
  <si>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</si>
  <si>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</si>
  <si>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</si>
  <si>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</si>
  <si>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</si>
  <si>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</si>
  <si>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</si>
  <si>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</si>
  <si>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</si>
  <si>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</si>
  <si>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</si>
  <si>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</si>
  <si>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</si>
  <si>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</si>
  <si>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</si>
  <si>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</si>
  <si>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</si>
  <si>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</si>
  <si>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</si>
  <si>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</si>
  <si>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</si>
  <si>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</si>
  <si>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</si>
  <si>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</si>
  <si>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</si>
  <si>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</si>
  <si>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</si>
  <si>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</si>
  <si>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</si>
  <si>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</si>
  <si>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</si>
  <si>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</si>
  <si>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</si>
  <si>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</si>
  <si>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</si>
  <si>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</si>
  <si>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</si>
  <si>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</si>
  <si>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</si>
  <si>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</si>
  <si>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</si>
  <si>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</si>
  <si>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</si>
  <si>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</si>
  <si>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</si>
  <si>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</si>
  <si>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</si>
  <si>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</si>
  <si>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</si>
  <si>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</si>
  <si>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</si>
  <si>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</si>
  <si>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</si>
  <si>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</si>
  <si>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</si>
  <si>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</si>
  <si>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</si>
  <si>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</si>
  <si>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</si>
  <si>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</si>
  <si>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</si>
  <si>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</si>
  <si>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</si>
  <si>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</si>
  <si>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</si>
  <si>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</si>
  <si>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</si>
  <si>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</si>
  <si>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</si>
  <si>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</si>
  <si>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</si>
  <si>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</si>
  <si>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</si>
  <si>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</si>
  <si>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</si>
  <si>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</si>
  <si>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</si>
  <si>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</si>
  <si>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</si>
  <si>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</si>
  <si>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</si>
  <si>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</si>
  <si>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</si>
  <si>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</si>
  <si>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</si>
  <si>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</si>
  <si>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</si>
  <si>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</si>
  <si>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</si>
  <si>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</si>
  <si>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</si>
  <si>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</si>
  <si>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</si>
  <si>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</si>
  <si>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</si>
  <si>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</si>
  <si>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</si>
  <si>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</si>
  <si>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</si>
  <si>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</si>
  <si>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</si>
  <si>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</si>
  <si>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</si>
  <si>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</si>
  <si>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</si>
  <si>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</si>
  <si>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</si>
  <si>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</si>
  <si>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</si>
  <si>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</si>
  <si>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</si>
  <si>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</si>
  <si>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</si>
  <si>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</si>
  <si>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</si>
  <si>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</si>
  <si>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</si>
  <si>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</si>
  <si>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</si>
  <si>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</si>
  <si>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</si>
  <si>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</si>
  <si>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</si>
  <si>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</si>
  <si>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</si>
  <si>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</si>
  <si>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</si>
  <si>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</si>
  <si>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</si>
  <si>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</si>
  <si>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</si>
  <si>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</si>
  <si>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</si>
  <si>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</si>
  <si>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</si>
  <si>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</si>
  <si>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</si>
  <si>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</si>
  <si>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</si>
  <si>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</si>
  <si>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</si>
  <si>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</si>
  <si>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</si>
  <si>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</si>
  <si>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</si>
  <si>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</si>
  <si>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</si>
  <si>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</si>
  <si>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</si>
  <si>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</si>
  <si>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</si>
  <si>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</si>
  <si>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</si>
  <si>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</si>
  <si>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</si>
  <si>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</si>
  <si>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</si>
  <si>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</si>
  <si>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</si>
  <si>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</si>
  <si>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</si>
  <si>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</si>
  <si>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</si>
  <si>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</si>
  <si>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</si>
  <si>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</si>
  <si>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</si>
  <si>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</si>
  <si>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</si>
  <si>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</si>
  <si>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</si>
  <si>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</si>
  <si>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</si>
  <si>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</si>
  <si>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</si>
  <si>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</si>
  <si>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</si>
  <si>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</si>
  <si>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</si>
  <si>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</si>
  <si>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</si>
  <si>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</si>
  <si>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</si>
  <si>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</si>
  <si>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</si>
  <si>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</si>
  <si>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</si>
  <si>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</si>
  <si>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</si>
  <si>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</si>
  <si>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</si>
  <si>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</si>
  <si>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</si>
  <si>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</si>
  <si>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</si>
  <si>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</si>
  <si>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</si>
  <si>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</si>
  <si>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</si>
  <si>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</si>
  <si>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</si>
  <si>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</si>
  <si>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</si>
  <si>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</si>
  <si>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</si>
  <si>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</si>
  <si>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</si>
  <si>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</si>
  <si>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</si>
  <si>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</si>
  <si>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</si>
  <si>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</si>
  <si>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</si>
  <si>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</si>
  <si>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</si>
  <si>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</si>
  <si>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</si>
  <si>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</si>
  <si>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</si>
  <si>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</si>
  <si>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</si>
  <si>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</si>
  <si>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</si>
  <si>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</si>
  <si>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</si>
  <si>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</si>
  <si>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</si>
  <si>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</si>
  <si>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</si>
  <si>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</si>
  <si>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</si>
  <si>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</si>
  <si>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</si>
  <si>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</si>
  <si>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</si>
  <si>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</si>
  <si>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</si>
  <si>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</si>
  <si>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</si>
  <si>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</si>
  <si>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</si>
  <si>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</si>
  <si>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</si>
  <si>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</si>
  <si>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</si>
  <si>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</si>
  <si>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</si>
  <si>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</si>
  <si>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</si>
  <si>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</si>
  <si>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</si>
  <si>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</si>
  <si>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</si>
  <si>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</si>
  <si>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</si>
  <si>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</si>
  <si>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</si>
  <si>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</si>
  <si>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</si>
  <si>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</si>
  <si>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</si>
  <si>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</si>
  <si>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</si>
  <si>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</si>
  <si>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</si>
  <si>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</si>
  <si>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</si>
  <si>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</si>
  <si>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</si>
  <si>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</si>
  <si>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</si>
  <si>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</si>
  <si>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</si>
  <si>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</si>
  <si>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</si>
  <si>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</si>
  <si>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</si>
  <si>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</si>
  <si>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</si>
  <si>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</si>
  <si>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</si>
  <si>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</si>
  <si>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</si>
  <si>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</si>
  <si>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</si>
  <si>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</si>
  <si>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</si>
  <si>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</si>
  <si>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</si>
  <si>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</si>
  <si>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</si>
  <si>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</si>
  <si>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</si>
  <si>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</si>
  <si>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</si>
  <si>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</si>
  <si>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</si>
  <si>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</si>
  <si>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</si>
  <si>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</si>
  <si>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</si>
  <si>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</si>
  <si>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</si>
  <si>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</si>
  <si>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</si>
  <si>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</si>
  <si>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</si>
  <si>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</si>
  <si>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</si>
  <si>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</si>
  <si>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</si>
  <si>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</si>
  <si>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</si>
  <si>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</si>
  <si>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</si>
  <si>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</si>
  <si>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</si>
  <si>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</si>
  <si>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</si>
  <si>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</si>
  <si>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</si>
  <si>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</si>
  <si>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</si>
  <si>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</si>
  <si>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</si>
  <si>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</si>
  <si>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</si>
  <si>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</si>
  <si>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</si>
  <si>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</si>
  <si>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</si>
  <si>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</si>
  <si>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</si>
  <si>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</si>
  <si>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</si>
  <si>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</si>
  <si>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</si>
  <si>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</si>
  <si>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</si>
  <si>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</si>
  <si>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</si>
  <si>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</si>
  <si>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</si>
  <si>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</si>
  <si>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</si>
  <si>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</si>
  <si>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</si>
  <si>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</si>
  <si>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</si>
  <si>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</si>
  <si>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</si>
  <si>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</si>
  <si>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</si>
  <si>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</si>
  <si>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</si>
  <si>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</si>
  <si>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</si>
  <si>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</si>
  <si>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</si>
  <si>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</si>
  <si>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</si>
  <si>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</si>
  <si>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</si>
  <si>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</si>
  <si>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</si>
  <si>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</si>
  <si>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</si>
  <si>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</si>
  <si>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</si>
  <si>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</si>
  <si>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</si>
  <si>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</si>
  <si>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</si>
  <si>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</si>
  <si>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</si>
  <si>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</si>
  <si>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</si>
  <si>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</si>
  <si>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</si>
  <si>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</si>
  <si>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</si>
  <si>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</si>
  <si>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</si>
  <si>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</si>
  <si>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</si>
  <si>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</si>
  <si>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</si>
  <si>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</si>
  <si>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</si>
  <si>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</si>
  <si>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</si>
  <si>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</si>
  <si>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</si>
  <si>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</si>
  <si>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</si>
  <si>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</si>
  <si>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</si>
  <si>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</si>
  <si>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</si>
  <si>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</si>
  <si>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</si>
  <si>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</si>
  <si>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</si>
  <si>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</si>
  <si>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</si>
  <si>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</si>
  <si>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</si>
  <si>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</si>
  <si>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</si>
  <si>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</si>
  <si>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</si>
  <si>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</si>
  <si>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</si>
  <si>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</si>
  <si>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</si>
  <si>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</si>
  <si>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</si>
  <si>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</si>
  <si>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</si>
  <si>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</si>
  <si>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</si>
  <si>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</si>
  <si>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</si>
  <si>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</si>
  <si>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</si>
  <si>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</si>
  <si>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</si>
  <si>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</si>
  <si>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</si>
  <si>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</si>
  <si>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</si>
  <si>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</si>
  <si>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</si>
  <si>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</si>
  <si>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</si>
  <si>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</si>
  <si>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</si>
  <si>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</si>
  <si>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</si>
  <si>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</si>
  <si>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</si>
  <si>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</si>
  <si>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</si>
  <si>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</si>
  <si>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</si>
  <si>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</si>
  <si>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</si>
  <si>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</si>
  <si>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</si>
  <si>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</si>
  <si>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</si>
  <si>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</si>
  <si>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</si>
  <si>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</si>
  <si>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</si>
  <si>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</si>
  <si>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</si>
  <si>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</si>
  <si>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</si>
  <si>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</si>
  <si>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</si>
  <si>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</si>
  <si>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</si>
  <si>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</si>
  <si>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</si>
  <si>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</si>
  <si>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</si>
  <si>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</si>
  <si>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</si>
  <si>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</si>
  <si>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</si>
  <si>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</si>
  <si>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</si>
  <si>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</si>
  <si>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</si>
  <si>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</si>
  <si>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</si>
  <si>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</si>
  <si>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</si>
  <si>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</si>
  <si>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</si>
  <si>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</si>
  <si>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</si>
  <si>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</si>
  <si>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</si>
  <si>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</si>
  <si>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</si>
  <si>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</si>
  <si>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</si>
  <si>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</si>
  <si>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</si>
  <si>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</si>
  <si>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</si>
  <si>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</si>
  <si>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</si>
  <si>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</si>
  <si>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</si>
  <si>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</si>
  <si>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</si>
  <si>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</si>
  <si>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</si>
  <si>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</si>
  <si>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</si>
  <si>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</si>
  <si>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</si>
  <si>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</si>
  <si>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</si>
  <si>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</si>
  <si>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</si>
  <si>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</si>
  <si>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</si>
  <si>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</si>
  <si>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</si>
  <si>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</si>
  <si>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</si>
  <si>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</si>
  <si>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</si>
  <si>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</si>
  <si>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</si>
  <si>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</si>
  <si>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</si>
  <si>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</si>
  <si>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</si>
  <si>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</si>
  <si>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</si>
  <si>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</si>
  <si>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</si>
  <si>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</si>
  <si>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</si>
  <si>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</si>
  <si>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</si>
  <si>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</si>
  <si>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</si>
  <si>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</si>
  <si>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</si>
  <si>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</si>
  <si>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</si>
  <si>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</si>
  <si>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</si>
  <si>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</si>
  <si>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</si>
  <si>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</si>
  <si>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</si>
  <si>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</si>
  <si>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</si>
  <si>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</si>
  <si>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</si>
  <si>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</si>
  <si>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</si>
  <si>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</si>
  <si>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</si>
  <si>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</si>
  <si>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</si>
  <si>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</si>
  <si>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</si>
  <si>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</si>
  <si>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</si>
  <si>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</si>
  <si>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</si>
  <si>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</si>
  <si>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</si>
  <si>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</si>
  <si>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</si>
  <si>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</si>
  <si>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</si>
  <si>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</si>
  <si>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</si>
  <si>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</si>
  <si>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</si>
  <si>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</si>
  <si>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</si>
  <si>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</si>
  <si>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</si>
  <si>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</si>
  <si>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</si>
  <si>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</si>
  <si>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</si>
  <si>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</si>
  <si>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</si>
  <si>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</si>
  <si>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</si>
  <si>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</si>
  <si>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</si>
  <si>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</si>
  <si>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</si>
  <si>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</si>
  <si>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</si>
  <si>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</si>
  <si>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</si>
  <si>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</si>
  <si>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</si>
  <si>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</si>
  <si>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</si>
  <si>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</si>
  <si>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</si>
  <si>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</si>
  <si>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</si>
  <si>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</si>
  <si>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</si>
  <si>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</si>
  <si>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</si>
  <si>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</si>
  <si>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</si>
  <si>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</si>
  <si>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</si>
  <si>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</si>
  <si>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</si>
  <si>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</si>
  <si>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</si>
  <si>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</si>
  <si>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</si>
  <si>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</si>
  <si>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</si>
  <si>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</si>
  <si>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</si>
  <si>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</si>
  <si>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</si>
  <si>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</si>
  <si>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</si>
  <si>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</si>
  <si>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</si>
  <si>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</si>
  <si>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</si>
  <si>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</si>
  <si>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</si>
  <si>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</si>
  <si>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</si>
  <si>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</si>
  <si>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</si>
  <si>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</si>
  <si>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</si>
  <si>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</si>
  <si>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</si>
  <si>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</si>
  <si>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</si>
  <si>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</si>
  <si>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</si>
  <si>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</si>
  <si>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</si>
  <si>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</si>
  <si>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</si>
  <si>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</si>
  <si>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</si>
  <si>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</si>
  <si>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</si>
  <si>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</si>
  <si>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</si>
  <si>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</si>
  <si>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</si>
  <si>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</si>
  <si>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</si>
  <si>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</si>
  <si>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</si>
  <si>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</si>
  <si>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</si>
  <si>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</si>
  <si>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</si>
  <si>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</si>
  <si>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</si>
  <si>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</si>
  <si>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</si>
  <si>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</si>
  <si>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</si>
  <si>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</si>
  <si>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</si>
  <si>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</si>
  <si>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</si>
  <si>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</si>
  <si>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</si>
  <si>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</si>
  <si>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</si>
  <si>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</si>
  <si>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</si>
  <si>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</si>
  <si>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</si>
  <si>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</si>
  <si>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</si>
  <si>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</si>
  <si>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</si>
  <si>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</si>
  <si>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</si>
  <si>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</si>
  <si>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</si>
  <si>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</si>
  <si>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</si>
  <si>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</si>
  <si>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</si>
  <si>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</si>
  <si>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</si>
  <si>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</si>
  <si>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</si>
  <si>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</si>
  <si>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</si>
  <si>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</si>
  <si>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</si>
  <si>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</si>
  <si>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</si>
  <si>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</si>
  <si>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</si>
  <si>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</si>
  <si>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</si>
  <si>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</si>
  <si>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</si>
  <si>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</si>
  <si>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</si>
  <si>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</si>
  <si>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</si>
  <si>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</si>
  <si>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</si>
  <si>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</si>
  <si>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</si>
  <si>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</si>
  <si>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</si>
  <si>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</si>
  <si>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</si>
  <si>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</si>
  <si>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</si>
  <si>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</si>
  <si>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</si>
  <si>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</si>
  <si>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</si>
  <si>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</si>
  <si>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</si>
  <si>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</si>
  <si>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</si>
  <si>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</si>
  <si>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</si>
  <si>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</si>
  <si>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</si>
  <si>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</si>
  <si>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</si>
  <si>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</si>
  <si>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</si>
  <si>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</si>
  <si>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</si>
  <si>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</si>
  <si>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</si>
  <si>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</si>
  <si>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</si>
  <si>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</si>
  <si>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</si>
  <si>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</si>
  <si>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</si>
  <si>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</si>
  <si>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</si>
  <si>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</si>
  <si>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</si>
  <si>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</si>
  <si>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</si>
  <si>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</si>
  <si>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</si>
  <si>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</si>
  <si>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</si>
  <si>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</si>
  <si>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</si>
  <si>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</si>
  <si>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</si>
  <si>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</si>
  <si>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</si>
  <si>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</si>
  <si>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</si>
  <si>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</si>
  <si>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</si>
  <si>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</si>
  <si>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</si>
  <si>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</si>
  <si>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</si>
  <si>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</si>
  <si>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</si>
  <si>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</si>
  <si>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</si>
  <si>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</si>
  <si>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</si>
  <si>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</si>
  <si>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</si>
  <si>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</si>
  <si>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</si>
  <si>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</si>
  <si>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</si>
  <si>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</si>
  <si>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</si>
  <si>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</si>
  <si>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</si>
  <si>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</si>
  <si>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</si>
  <si>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</si>
  <si>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</si>
  <si>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</si>
  <si>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</si>
  <si>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</si>
  <si>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</si>
  <si>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</si>
  <si>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</si>
  <si>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</si>
  <si>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</si>
  <si>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</si>
  <si>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</si>
  <si>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</si>
  <si>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</si>
  <si>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</si>
  <si>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</si>
  <si>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</si>
  <si>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</si>
  <si>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</si>
  <si>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</si>
  <si>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</si>
  <si>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</si>
  <si>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</si>
  <si>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</si>
  <si>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</si>
  <si>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</si>
  <si>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</si>
  <si>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</si>
  <si>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</si>
  <si>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</si>
  <si>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</si>
  <si>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</si>
  <si>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</si>
  <si>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</si>
  <si>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</si>
  <si>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</si>
  <si>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</si>
  <si>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</si>
  <si>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</si>
  <si>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</si>
  <si>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</si>
  <si>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</si>
  <si>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</si>
  <si>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</si>
  <si>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</si>
  <si>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</si>
  <si>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</si>
  <si>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</si>
  <si>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</si>
  <si>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</si>
  <si>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</si>
  <si>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</si>
  <si>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</si>
  <si>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</si>
  <si>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</si>
  <si>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</si>
  <si>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</si>
  <si>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</si>
  <si>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</si>
  <si>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</si>
  <si>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</si>
  <si>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</si>
  <si>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</si>
  <si>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</si>
  <si>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</si>
  <si>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</si>
  <si>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</si>
  <si>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</si>
  <si>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</si>
  <si>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</si>
  <si>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</si>
  <si>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</si>
  <si>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</si>
  <si>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</si>
  <si>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</si>
  <si>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</si>
  <si>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</si>
  <si>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</si>
  <si>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</si>
  <si>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</si>
  <si>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</si>
  <si>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</si>
  <si>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</si>
  <si>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</si>
  <si>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</si>
  <si>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</si>
  <si>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</si>
  <si>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</si>
  <si>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</si>
  <si>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</si>
  <si>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</si>
  <si>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</si>
  <si>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</si>
  <si>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</si>
  <si>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</si>
  <si>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</si>
  <si>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</si>
  <si>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</si>
  <si>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</si>
  <si>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</si>
  <si>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</si>
  <si>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</si>
  <si>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</si>
  <si>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</si>
  <si>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</si>
  <si>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</si>
  <si>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</si>
  <si>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</si>
  <si>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</si>
  <si>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</si>
  <si>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</si>
  <si>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</si>
  <si>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</si>
  <si>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</si>
  <si>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</si>
  <si>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</si>
  <si>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</si>
  <si>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</si>
  <si>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</si>
  <si>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</si>
  <si>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</si>
  <si>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</si>
  <si>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</si>
  <si>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</si>
  <si>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</si>
  <si>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</si>
  <si>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</si>
  <si>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</si>
  <si>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</si>
  <si>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</si>
  <si>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</si>
  <si>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</si>
  <si>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</si>
  <si>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</si>
  <si>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</si>
  <si>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</si>
  <si>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</si>
  <si>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</si>
  <si>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</si>
  <si>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</si>
  <si>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</si>
  <si>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</si>
  <si>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</si>
  <si>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</si>
  <si>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</si>
  <si>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</si>
  <si>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</si>
  <si>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</si>
  <si>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</si>
  <si>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</si>
  <si>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</si>
  <si>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</si>
  <si>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</si>
  <si>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</si>
  <si>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</si>
  <si>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</si>
  <si>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</si>
  <si>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</si>
  <si>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</si>
  <si>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</si>
  <si>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</si>
  <si>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</si>
  <si>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</si>
  <si>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</si>
  <si>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</si>
  <si>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</si>
  <si>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</si>
  <si>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</si>
  <si>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</si>
  <si>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</si>
  <si>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</si>
  <si>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</si>
  <si>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</si>
  <si>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</si>
  <si>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</si>
  <si>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</si>
  <si>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</si>
  <si>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</si>
  <si>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</si>
  <si>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</si>
  <si>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</si>
  <si>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</si>
  <si>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</si>
  <si>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</si>
  <si>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</si>
  <si>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</si>
  <si>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</si>
  <si>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</si>
  <si>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</si>
  <si>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</si>
  <si>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</si>
  <si>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</si>
  <si>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</si>
  <si>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</si>
  <si>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</si>
  <si>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</si>
  <si>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</si>
  <si>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</si>
  <si>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</si>
  <si>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</si>
  <si>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</si>
  <si>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</si>
  <si>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</si>
  <si>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</si>
  <si>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</si>
  <si>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</si>
  <si>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</si>
  <si>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</si>
  <si>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</si>
  <si>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</si>
  <si>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</si>
  <si>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</si>
  <si>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</si>
  <si>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</si>
  <si>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</si>
  <si>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</si>
  <si>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</si>
  <si>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</si>
  <si>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</si>
  <si>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</si>
  <si>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</si>
  <si>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</si>
  <si>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</si>
  <si>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</si>
  <si>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</si>
  <si>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</si>
  <si>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</si>
  <si>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</si>
  <si>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</si>
  <si>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</si>
  <si>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</si>
  <si>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</si>
  <si>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</si>
  <si>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</si>
  <si>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</si>
  <si>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</si>
  <si>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</si>
  <si>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</si>
  <si>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</si>
  <si>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</si>
  <si>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</si>
  <si>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</si>
  <si>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</si>
  <si>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</si>
  <si>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</si>
  <si>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</si>
  <si>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</si>
  <si>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</si>
  <si>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</si>
  <si>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</si>
  <si>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</si>
  <si>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</si>
  <si>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</si>
  <si>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</si>
  <si>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</si>
  <si>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</si>
  <si>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</si>
  <si>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</si>
  <si>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</si>
  <si>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</si>
  <si>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</si>
  <si>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</si>
  <si>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</si>
  <si>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</si>
  <si>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</si>
  <si>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</si>
  <si>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</si>
  <si>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</si>
  <si>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</si>
  <si>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</si>
  <si>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</si>
  <si>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</si>
  <si>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</si>
  <si>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</si>
  <si>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</si>
  <si>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</si>
  <si>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</si>
  <si>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</si>
  <si>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</si>
  <si>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</si>
  <si>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</si>
  <si>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</si>
  <si>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</si>
  <si>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</si>
  <si>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</si>
  <si>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</si>
  <si>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</si>
  <si>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</si>
  <si>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</si>
  <si>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</si>
  <si>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</si>
  <si>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</si>
  <si>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</si>
  <si>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</si>
  <si>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</si>
  <si>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</si>
  <si>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</si>
  <si>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</si>
  <si>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</si>
  <si>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</si>
  <si>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</si>
  <si>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</si>
  <si>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</si>
  <si>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</si>
  <si>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</si>
  <si>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</si>
  <si>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</si>
  <si>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</si>
  <si>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</si>
  <si>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</si>
  <si>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</si>
  <si>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</si>
  <si>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</si>
  <si>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</si>
  <si>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</si>
  <si>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</si>
  <si>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</si>
  <si>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</si>
  <si>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</si>
  <si>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</si>
  <si>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</si>
  <si>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</si>
  <si>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</si>
  <si>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</si>
  <si>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</si>
  <si>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</si>
  <si>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</si>
  <si>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</si>
  <si>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</si>
  <si>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</si>
  <si>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</si>
  <si>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</si>
  <si>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</si>
  <si>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</si>
  <si>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</si>
  <si>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</si>
  <si>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</si>
  <si>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</si>
  <si>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</si>
  <si>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</si>
  <si>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</si>
  <si>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</si>
  <si>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</si>
  <si>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</si>
  <si>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</si>
  <si>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</si>
  <si>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</si>
  <si>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</si>
  <si>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</si>
  <si>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</si>
  <si>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</si>
  <si>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</si>
  <si>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</si>
  <si>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</si>
  <si>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</si>
  <si>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</si>
  <si>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</si>
  <si>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</si>
  <si>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</si>
  <si>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</si>
  <si>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</si>
  <si>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</si>
  <si>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</si>
  <si>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</si>
  <si>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</si>
  <si>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</si>
  <si>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</si>
  <si>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</si>
  <si>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</si>
  <si>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</si>
  <si>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</si>
  <si>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</si>
  <si>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</si>
  <si>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</si>
  <si>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</si>
  <si>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</si>
  <si>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</si>
  <si>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</si>
  <si>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</si>
  <si>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</si>
  <si>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</si>
  <si>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</si>
  <si>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</si>
  <si>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</si>
  <si>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</si>
  <si>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</si>
  <si>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</si>
  <si>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</si>
  <si>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</si>
  <si>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</si>
  <si>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</si>
  <si>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</si>
  <si>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</si>
  <si>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</si>
  <si>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</si>
  <si>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</si>
  <si>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</si>
  <si>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</si>
  <si>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</si>
  <si>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</si>
  <si>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</si>
  <si>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</si>
  <si>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</si>
  <si>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</si>
  <si>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</si>
  <si>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</si>
  <si>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</si>
  <si>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</si>
  <si>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</si>
  <si>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</si>
  <si>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</si>
  <si>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</si>
  <si>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</si>
  <si>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</si>
  <si>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</si>
  <si>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</si>
  <si>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</si>
  <si>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</si>
  <si>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</si>
  <si>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</si>
  <si>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</si>
  <si>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</si>
  <si>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</si>
  <si>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</si>
  <si>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</si>
  <si>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</si>
  <si>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</si>
  <si>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</si>
  <si>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</si>
  <si>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</si>
  <si>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</si>
  <si>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</si>
  <si>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</si>
  <si>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</si>
  <si>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</si>
  <si>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</si>
  <si>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</si>
  <si>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</si>
  <si>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</si>
  <si>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</si>
  <si>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</si>
  <si>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</si>
  <si>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</si>
  <si>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</si>
  <si>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</si>
  <si>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</si>
  <si>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</si>
  <si>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</si>
  <si>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</si>
  <si>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</si>
  <si>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</si>
  <si>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</si>
  <si>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</si>
  <si>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</si>
  <si>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</si>
  <si>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</si>
  <si>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</si>
  <si>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</si>
  <si>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</si>
  <si>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</si>
  <si>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</si>
  <si>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</si>
  <si>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</si>
  <si>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</si>
  <si>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</si>
  <si>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</si>
  <si>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</si>
  <si>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</si>
  <si>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</si>
  <si>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</si>
  <si>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</si>
  <si>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</si>
  <si>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</si>
  <si>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</si>
  <si>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</si>
  <si>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</si>
  <si>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</si>
  <si>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</si>
  <si>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</si>
  <si>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</si>
  <si>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</si>
  <si>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</si>
  <si>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</si>
  <si>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</si>
  <si>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</si>
  <si>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</si>
  <si>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</si>
  <si>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</si>
  <si>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</si>
  <si>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</si>
  <si>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</si>
  <si>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</si>
  <si>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</si>
  <si>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</si>
  <si>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</si>
  <si>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</si>
  <si>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</si>
  <si>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</si>
  <si>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</si>
  <si>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</si>
  <si>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</si>
  <si>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</si>
  <si>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</si>
  <si>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</si>
  <si>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</si>
  <si>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</si>
  <si>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</si>
  <si>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</si>
  <si>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</si>
  <si>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</si>
  <si>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</si>
  <si>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</si>
  <si>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</si>
  <si>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</si>
  <si>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</si>
  <si>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</si>
  <si>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</si>
  <si>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</si>
  <si>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</si>
  <si>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</si>
  <si>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</si>
  <si>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</si>
  <si>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</si>
  <si>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</si>
  <si>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</si>
  <si>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</si>
  <si>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</si>
  <si>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</si>
  <si>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</si>
  <si>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</si>
  <si>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</si>
  <si>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</si>
  <si>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</si>
  <si>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</si>
  <si>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</si>
  <si>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</si>
  <si>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</si>
  <si>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</si>
  <si>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</si>
  <si>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</si>
  <si>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</si>
  <si>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</si>
  <si>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</si>
  <si>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</si>
  <si>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</si>
  <si>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</si>
  <si>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</si>
  <si>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</si>
  <si>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</si>
  <si>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</si>
  <si>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</si>
  <si>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</si>
  <si>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</si>
  <si>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</si>
  <si>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</si>
  <si>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</si>
  <si>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</si>
  <si>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</si>
  <si>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</si>
  <si>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</si>
  <si>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</si>
  <si>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</si>
  <si>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</si>
  <si>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</si>
  <si>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</si>
  <si>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</si>
  <si>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</si>
  <si>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</si>
  <si>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</si>
  <si>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</si>
  <si>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</si>
  <si>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</si>
  <si>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</si>
  <si>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</si>
  <si>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</si>
  <si>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</si>
  <si>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</si>
  <si>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</si>
  <si>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</si>
  <si>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</si>
  <si>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</si>
  <si>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</si>
  <si>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</si>
  <si>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</si>
  <si>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</si>
  <si>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</si>
  <si>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</si>
  <si>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</si>
  <si>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</si>
  <si>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</si>
  <si>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</si>
  <si>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</si>
  <si>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</si>
  <si>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</si>
  <si>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</si>
  <si>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</si>
  <si>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</si>
  <si>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</si>
  <si>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</si>
  <si>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</si>
  <si>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</si>
  <si>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</si>
  <si>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</si>
  <si>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</si>
  <si>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</si>
  <si>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</si>
  <si>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</si>
  <si>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</si>
  <si>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</si>
  <si>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</si>
  <si>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</si>
  <si>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</si>
  <si>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</si>
  <si>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</si>
  <si>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</si>
  <si>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</si>
  <si>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</si>
  <si>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</si>
  <si>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</si>
  <si>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</si>
  <si>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</si>
  <si>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</si>
  <si>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</si>
  <si>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</si>
  <si>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</si>
  <si>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</si>
  <si>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</si>
  <si>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</si>
  <si>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</si>
  <si>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</si>
  <si>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</si>
  <si>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</si>
  <si>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</si>
  <si>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</si>
  <si>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</si>
  <si>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</si>
  <si>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</si>
  <si>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</si>
  <si>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</si>
  <si>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</si>
  <si>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</si>
  <si>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</si>
  <si>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</si>
  <si>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</si>
  <si>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</si>
  <si>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</si>
  <si>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</si>
  <si>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</si>
  <si>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</si>
  <si>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</si>
  <si>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</si>
  <si>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</si>
  <si>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</si>
  <si>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</si>
  <si>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</si>
  <si>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</si>
  <si>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</si>
  <si>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</si>
  <si>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</si>
  <si>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</si>
  <si>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</si>
  <si>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</si>
  <si>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</si>
  <si>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</si>
  <si>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</si>
  <si>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</si>
  <si>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</si>
  <si>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</si>
  <si>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</si>
  <si>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</si>
  <si>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</si>
  <si>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</si>
  <si>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</si>
  <si>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</si>
  <si>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</si>
  <si>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</si>
  <si>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</si>
  <si>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</si>
  <si>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</si>
  <si>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</si>
  <si>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</si>
  <si>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</si>
  <si>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</si>
  <si>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</si>
  <si>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</si>
  <si>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</si>
  <si>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</si>
  <si>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</si>
  <si>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</si>
  <si>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</si>
  <si>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</si>
  <si>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</si>
  <si>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</si>
  <si>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</si>
  <si>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</si>
  <si>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</si>
  <si>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</si>
  <si>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</si>
  <si>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</si>
  <si>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</si>
  <si>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</si>
  <si>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</si>
  <si>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</si>
  <si>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</si>
  <si>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</si>
  <si>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</si>
  <si>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</si>
  <si>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</si>
  <si>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</si>
  <si>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</si>
  <si>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</si>
  <si>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</si>
  <si>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</si>
  <si>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</si>
  <si>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</si>
  <si>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</si>
  <si>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</si>
  <si>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</si>
  <si>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</si>
  <si>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</si>
  <si>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</si>
  <si>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</si>
  <si>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</si>
  <si>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</si>
  <si>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</si>
  <si>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</si>
  <si>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</si>
  <si>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</si>
  <si>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</si>
  <si>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</si>
  <si>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</si>
  <si>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</si>
  <si>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</si>
  <si>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</si>
  <si>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</si>
  <si>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</si>
  <si>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</si>
  <si>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</si>
  <si>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</si>
  <si>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</si>
  <si>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</si>
  <si>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</si>
  <si>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</si>
  <si>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</si>
  <si>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</si>
  <si>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</si>
  <si>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</si>
  <si>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</si>
  <si>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</si>
  <si>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</si>
  <si>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</si>
  <si>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</si>
  <si>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</si>
  <si>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</si>
  <si>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</si>
  <si>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</si>
  <si>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</si>
  <si>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</si>
  <si>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</si>
  <si>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</si>
  <si>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</si>
  <si>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</si>
  <si>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</si>
  <si>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</si>
  <si>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</si>
  <si>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</si>
  <si>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</si>
  <si>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</si>
  <si>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</si>
  <si>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</si>
  <si>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</si>
  <si>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</si>
  <si>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</si>
  <si>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</si>
  <si>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</si>
  <si>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</si>
  <si>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</si>
  <si>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</si>
  <si>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</si>
  <si>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</si>
  <si>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</si>
  <si>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</si>
  <si>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</si>
  <si>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</si>
  <si>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</si>
  <si>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</si>
  <si>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</si>
  <si>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</si>
  <si>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</si>
  <si>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</si>
  <si>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</si>
  <si>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</si>
  <si>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</si>
  <si>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</si>
  <si>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</si>
  <si>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</si>
  <si>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</si>
  <si>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</si>
  <si>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</si>
  <si>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</si>
  <si>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</si>
  <si>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</si>
  <si>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</si>
  <si>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</si>
  <si>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</si>
  <si>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</si>
  <si>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</si>
  <si>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</si>
  <si>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</si>
  <si>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</si>
  <si>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</si>
  <si>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</si>
  <si>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</si>
  <si>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</si>
  <si>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</si>
  <si>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</si>
  <si>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</si>
  <si>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</si>
  <si>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</si>
  <si>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</si>
  <si>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</si>
  <si>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</si>
  <si>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</si>
  <si>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</si>
  <si>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</si>
  <si>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</si>
  <si>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</si>
  <si>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</si>
  <si>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</si>
  <si>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</si>
  <si>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</si>
  <si>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</si>
  <si>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</si>
  <si>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</si>
  <si>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</si>
  <si>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</si>
  <si>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</si>
  <si>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</si>
  <si>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</si>
  <si>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</si>
  <si>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</si>
  <si>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</si>
  <si>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</si>
  <si>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</si>
  <si>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</si>
  <si>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</si>
  <si>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</si>
  <si>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</si>
  <si>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</si>
  <si>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</si>
  <si>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</si>
  <si>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</si>
  <si>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</si>
  <si>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</si>
  <si>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</si>
  <si>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</si>
  <si>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</si>
  <si>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</si>
  <si>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</si>
  <si>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</si>
  <si>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</si>
  <si>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</si>
  <si>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</si>
  <si>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</si>
  <si>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</si>
  <si>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</si>
  <si>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</si>
  <si>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</si>
  <si>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</si>
  <si>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</si>
  <si>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</si>
  <si>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</si>
  <si>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</si>
  <si>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</si>
  <si>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</si>
  <si>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</si>
  <si>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</si>
  <si>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</si>
  <si>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</si>
  <si>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</si>
  <si>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</si>
  <si>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</si>
  <si>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</si>
  <si>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</si>
  <si>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</si>
  <si>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</si>
  <si>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</si>
  <si>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</si>
  <si>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</si>
  <si>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</si>
  <si>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</si>
  <si>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</si>
  <si>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</si>
  <si>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</si>
  <si>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</si>
  <si>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</si>
  <si>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</si>
  <si>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</si>
  <si>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</si>
  <si>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</si>
  <si>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</si>
  <si>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</si>
  <si>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</si>
  <si>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</si>
  <si>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</si>
  <si>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</si>
  <si>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</si>
  <si>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</si>
  <si>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</si>
  <si>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</si>
  <si>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</si>
  <si>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</si>
  <si>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</si>
  <si>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</si>
  <si>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</si>
  <si>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</si>
  <si>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</si>
  <si>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</si>
  <si>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</si>
  <si>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</si>
  <si>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</si>
  <si>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</si>
  <si>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</si>
  <si>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</si>
  <si>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</si>
  <si>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</si>
  <si>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</si>
  <si>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</si>
  <si>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</si>
  <si>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</si>
  <si>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</si>
  <si>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</si>
  <si>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</si>
  <si>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</si>
  <si>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</si>
  <si>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</si>
  <si>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</si>
  <si>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</si>
  <si>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</si>
  <si>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</si>
  <si>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</si>
  <si>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</si>
  <si>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</si>
  <si>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</si>
  <si>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</si>
  <si>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</si>
  <si>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</si>
  <si>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</si>
  <si>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</si>
  <si>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</si>
  <si>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</si>
  <si>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</si>
  <si>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</si>
  <si>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</si>
  <si>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</si>
  <si>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</si>
  <si>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</si>
  <si>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</si>
  <si>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</si>
  <si>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</si>
  <si>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</si>
  <si>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</si>
  <si>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</si>
  <si>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</si>
  <si>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</si>
  <si>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</si>
  <si>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</si>
  <si>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</si>
  <si>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</si>
  <si>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</si>
  <si>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</si>
  <si>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</si>
  <si>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</si>
  <si>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</si>
  <si>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</si>
  <si>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</si>
  <si>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</si>
  <si>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</si>
  <si>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</si>
  <si>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</si>
  <si>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</si>
  <si>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</si>
  <si>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</si>
  <si>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</si>
  <si>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</si>
  <si>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</si>
  <si>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</si>
  <si>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</si>
  <si>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</si>
  <si>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</si>
  <si>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</si>
  <si>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</si>
  <si>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</si>
  <si>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</si>
  <si>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</si>
  <si>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</si>
  <si>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</si>
  <si>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</si>
  <si>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</si>
  <si>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</si>
  <si>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</si>
  <si>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</si>
  <si>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</si>
  <si>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</si>
  <si>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</si>
  <si>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</si>
  <si>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</si>
  <si>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</si>
  <si>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</si>
  <si>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</si>
  <si>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</si>
  <si>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</si>
  <si>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</si>
  <si>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</si>
  <si>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</si>
  <si>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</si>
  <si>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</si>
  <si>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</si>
  <si>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</si>
  <si>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</si>
  <si>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</si>
  <si>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</si>
  <si>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</si>
  <si>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</si>
  <si>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</si>
  <si>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</si>
  <si>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</si>
  <si>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</si>
  <si>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</si>
  <si>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</si>
  <si>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</si>
  <si>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</si>
  <si>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</si>
  <si>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</si>
  <si>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</si>
  <si>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</si>
  <si>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</si>
  <si>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</si>
  <si>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</si>
  <si>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</si>
  <si>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</si>
  <si>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</si>
  <si>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</si>
  <si>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</si>
  <si>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</si>
  <si>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</si>
  <si>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</si>
  <si>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</si>
  <si>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</si>
  <si>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</si>
  <si>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</si>
  <si>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</si>
  <si>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</si>
  <si>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</si>
  <si>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</si>
  <si>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</si>
  <si>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</si>
  <si>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</si>
  <si>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</si>
  <si>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</si>
  <si>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</si>
  <si>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</si>
  <si>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</si>
  <si>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</si>
  <si>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</si>
  <si>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</si>
  <si>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</si>
  <si>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</si>
  <si>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</si>
  <si>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</si>
  <si>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</si>
  <si>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</si>
  <si>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</si>
  <si>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</si>
  <si>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</si>
  <si>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</si>
  <si>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</si>
  <si>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</si>
  <si>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</si>
  <si>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</si>
  <si>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</si>
  <si>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</si>
  <si>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</si>
  <si>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</si>
  <si>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</si>
  <si>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</si>
  <si>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</si>
  <si>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</si>
  <si>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</si>
  <si>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</si>
  <si>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</si>
  <si>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</si>
  <si>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</si>
  <si>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</si>
  <si>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</si>
  <si>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</si>
  <si>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</si>
  <si>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</si>
  <si>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</si>
  <si>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</si>
  <si>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</si>
  <si>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</si>
  <si>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</si>
  <si>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</si>
  <si>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</si>
  <si>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</si>
  <si>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</si>
  <si>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</si>
  <si>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</si>
  <si>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</si>
  <si>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</si>
  <si>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</si>
  <si>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</si>
  <si>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</si>
  <si>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</si>
  <si>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</si>
  <si>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</si>
  <si>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</si>
  <si>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</si>
  <si>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</si>
  <si>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</si>
  <si>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</si>
  <si>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</si>
  <si>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</si>
  <si>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</si>
  <si>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</si>
  <si>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</si>
  <si>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</si>
  <si>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</si>
  <si>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</si>
  <si>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</si>
  <si>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</si>
  <si>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</si>
  <si>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</si>
  <si>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</si>
  <si>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</si>
  <si>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</si>
  <si>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</si>
  <si>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</si>
  <si>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</si>
  <si>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</si>
  <si>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</si>
  <si>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</si>
  <si>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</si>
  <si>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</si>
  <si>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</si>
  <si>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</si>
  <si>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</si>
  <si>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</si>
  <si>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</si>
  <si>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</si>
  <si>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</si>
  <si>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</si>
  <si>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</si>
  <si>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</si>
  <si>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</si>
  <si>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</si>
  <si>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</si>
  <si>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</si>
  <si>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</si>
  <si>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</si>
  <si>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</si>
  <si>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</si>
  <si>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</si>
  <si>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</si>
  <si>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</si>
  <si>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</si>
  <si>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</si>
  <si>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</si>
  <si>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</si>
  <si>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</si>
  <si>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</si>
  <si>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</si>
  <si>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</si>
  <si>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</si>
  <si>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</si>
  <si>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</si>
  <si>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</si>
  <si>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</si>
  <si>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</si>
  <si>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</si>
  <si>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</si>
  <si>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</si>
  <si>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</si>
  <si>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</si>
  <si>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</si>
  <si>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</si>
  <si>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</si>
  <si>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</si>
  <si>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</si>
  <si>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</si>
  <si>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</si>
  <si>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</si>
  <si>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</si>
  <si>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</si>
  <si>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</si>
  <si>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</si>
  <si>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</si>
  <si>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</si>
  <si>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</si>
  <si>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</si>
  <si>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</si>
  <si>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</si>
  <si>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</si>
  <si>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</si>
  <si>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</si>
  <si>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</si>
  <si>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</si>
  <si>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</si>
  <si>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</si>
  <si>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</si>
  <si>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</si>
  <si>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</si>
  <si>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</si>
  <si>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</si>
  <si>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</si>
  <si>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</si>
  <si>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</si>
  <si>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</si>
  <si>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</si>
  <si>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</si>
  <si>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</si>
  <si>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</si>
  <si>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</si>
  <si>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</si>
  <si>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</si>
  <si>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</si>
  <si>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</si>
  <si>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</si>
  <si>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</si>
  <si>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</si>
  <si>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</si>
  <si>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</si>
  <si>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</si>
  <si>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</si>
  <si>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</si>
  <si>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</si>
  <si>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</si>
  <si>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</si>
  <si>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</si>
  <si>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</si>
  <si>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</si>
  <si>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</si>
  <si>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</si>
  <si>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</si>
  <si>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</si>
  <si>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</si>
  <si>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</si>
  <si>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</si>
  <si>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</si>
  <si>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</si>
  <si>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</si>
  <si>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</si>
  <si>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</si>
  <si>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</si>
  <si>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</si>
  <si>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</si>
  <si>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</si>
  <si>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</si>
  <si>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</si>
  <si>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</si>
  <si>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</si>
  <si>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</si>
  <si>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</si>
  <si>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</si>
  <si>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</si>
  <si>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</si>
  <si>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</si>
  <si>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</si>
  <si>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</si>
  <si>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</si>
  <si>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</si>
  <si>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</si>
  <si>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</si>
  <si>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</si>
  <si>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</si>
  <si>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</si>
  <si>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</si>
  <si>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</si>
  <si>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</si>
  <si>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</si>
  <si>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</si>
  <si>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</si>
  <si>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</si>
  <si>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</si>
  <si>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</si>
  <si>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</si>
  <si>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</si>
  <si>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</si>
  <si>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</si>
  <si>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</si>
  <si>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</si>
  <si>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</si>
  <si>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</si>
  <si>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</si>
  <si>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</si>
  <si>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</si>
  <si>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</si>
  <si>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</si>
  <si>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</si>
  <si>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</si>
  <si>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</si>
  <si>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</si>
  <si>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</si>
  <si>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</si>
  <si>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</si>
  <si>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</si>
  <si>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</si>
  <si>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</si>
  <si>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</si>
  <si>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</si>
  <si>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</si>
  <si>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</si>
  <si>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</si>
  <si>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</si>
  <si>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</si>
  <si>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</si>
  <si>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</si>
  <si>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</si>
  <si>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</si>
  <si>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</si>
  <si>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</si>
  <si>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</si>
  <si>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</si>
  <si>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</si>
  <si>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</si>
  <si>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</si>
  <si>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</si>
  <si>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</si>
  <si>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</si>
  <si>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</si>
  <si>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</si>
  <si>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</si>
  <si>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</si>
  <si>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</si>
  <si>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</si>
  <si>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</si>
  <si>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</si>
  <si>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</si>
  <si>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</si>
  <si>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</si>
  <si>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</si>
  <si>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</si>
  <si>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</si>
  <si>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</si>
  <si>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</si>
  <si>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</si>
  <si>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</si>
  <si>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</si>
  <si>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</si>
  <si>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</si>
  <si>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</si>
  <si>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</si>
  <si>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</si>
  <si>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</si>
  <si>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</si>
  <si>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</si>
  <si>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</si>
  <si>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</si>
  <si>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</si>
  <si>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</si>
  <si>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</si>
  <si>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</si>
  <si>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</si>
  <si>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</si>
  <si>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</si>
  <si>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</si>
  <si>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</si>
  <si>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</si>
  <si>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</si>
  <si>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</si>
  <si>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</si>
  <si>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</si>
  <si>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</si>
  <si>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</si>
  <si>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</si>
  <si>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</si>
  <si>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</si>
  <si>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</si>
  <si>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</si>
  <si>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</si>
  <si>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</si>
  <si>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</si>
  <si>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</si>
  <si>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</si>
  <si>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</si>
  <si>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</si>
  <si>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</si>
  <si>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</si>
  <si>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</si>
  <si>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</si>
  <si>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</si>
  <si>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</si>
  <si>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</si>
  <si>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</si>
  <si>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</si>
  <si>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</si>
  <si>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</si>
  <si>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</si>
  <si>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</si>
  <si>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</si>
  <si>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</si>
  <si>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</si>
  <si>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</si>
  <si>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</si>
  <si>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</si>
  <si>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</si>
  <si>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</si>
  <si>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</si>
  <si>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</si>
  <si>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</si>
  <si>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</si>
  <si>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</si>
  <si>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</si>
  <si>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</si>
  <si>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</si>
  <si>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</si>
  <si>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</si>
  <si>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</si>
  <si>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</si>
  <si>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</si>
  <si>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</si>
  <si>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</si>
  <si>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</si>
  <si>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</si>
  <si>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</si>
  <si>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</si>
  <si>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</si>
  <si>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</si>
  <si>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</si>
  <si>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</si>
  <si>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</si>
  <si>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</si>
  <si>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</si>
  <si>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</si>
  <si>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</si>
  <si>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</si>
  <si>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</si>
  <si>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</si>
  <si>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</si>
  <si>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</si>
  <si>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</si>
  <si>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</si>
  <si>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</si>
  <si>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</si>
  <si>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</si>
  <si>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</si>
  <si>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</si>
  <si>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</si>
  <si>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</si>
  <si>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</si>
  <si>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</si>
  <si>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</si>
  <si>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</si>
  <si>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</si>
  <si>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</si>
  <si>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</si>
  <si>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</si>
  <si>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</si>
  <si>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</si>
  <si>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</si>
  <si>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</si>
  <si>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</si>
  <si>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</si>
  <si>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</si>
  <si>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</si>
  <si>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</si>
  <si>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</si>
  <si>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</si>
  <si>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</si>
  <si>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</si>
  <si>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</si>
  <si>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</si>
  <si>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</si>
  <si>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</si>
  <si>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</si>
  <si>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</si>
  <si>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</si>
  <si>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</si>
  <si>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</si>
  <si>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</si>
  <si>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</si>
  <si>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</si>
  <si>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</si>
  <si>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</si>
  <si>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</si>
  <si>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</si>
  <si>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</si>
  <si>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</si>
  <si>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</si>
  <si>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</si>
  <si>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</si>
  <si>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</si>
  <si>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</si>
  <si>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</si>
  <si>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</si>
  <si>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</si>
  <si>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</si>
  <si>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</si>
  <si>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</si>
  <si>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</si>
  <si>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</si>
  <si>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</si>
  <si>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</si>
  <si>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</si>
  <si>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</si>
  <si>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</si>
  <si>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</si>
  <si>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</si>
  <si>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</si>
  <si>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</si>
  <si>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</si>
  <si>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</si>
  <si>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</si>
  <si>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</si>
  <si>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</si>
  <si>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</si>
  <si>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</si>
  <si>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</si>
  <si>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</si>
  <si>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</si>
  <si>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</si>
  <si>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</si>
  <si>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</si>
  <si>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</si>
  <si>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</si>
  <si>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</si>
  <si>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</si>
  <si>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</si>
  <si>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</si>
  <si>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</si>
  <si>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</si>
  <si>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</si>
  <si>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</si>
  <si>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</si>
  <si>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</si>
  <si>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</si>
  <si>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</si>
  <si>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</si>
  <si>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</si>
  <si>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</si>
  <si>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</si>
  <si>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</si>
  <si>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</si>
  <si>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</si>
  <si>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</si>
  <si>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</si>
  <si>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</si>
  <si>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</si>
  <si>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</si>
  <si>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</si>
  <si>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</si>
  <si>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</si>
  <si>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</si>
  <si>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</si>
  <si>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</si>
  <si>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</si>
  <si>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</si>
  <si>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</si>
  <si>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</si>
  <si>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</si>
  <si>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</si>
  <si>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</si>
  <si>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</si>
  <si>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</si>
  <si>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</si>
  <si>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</si>
  <si>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</si>
  <si>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</si>
  <si>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</si>
  <si>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</si>
  <si>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</si>
  <si>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</si>
  <si>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</si>
  <si>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</si>
  <si>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</si>
  <si>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</si>
  <si>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</si>
  <si>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</si>
  <si>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</si>
  <si>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</si>
  <si>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</si>
  <si>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</si>
  <si>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</si>
  <si>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</si>
  <si>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</si>
  <si>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</si>
  <si>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</si>
  <si>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</si>
  <si>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</si>
  <si>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</si>
  <si>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</si>
  <si>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</si>
  <si>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</si>
  <si>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</si>
  <si>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</si>
  <si>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</si>
  <si>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</si>
  <si>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</si>
  <si>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</si>
  <si>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</si>
  <si>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</si>
  <si>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</si>
  <si>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</si>
  <si>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</si>
  <si>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</si>
  <si>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</si>
  <si>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</si>
  <si>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</si>
  <si>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</si>
  <si>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</si>
  <si>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</si>
  <si>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</si>
  <si>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</si>
  <si>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</si>
  <si>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</si>
  <si>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</si>
  <si>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</si>
  <si>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</si>
  <si>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</si>
  <si>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</si>
  <si>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</si>
  <si>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</si>
  <si>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</si>
  <si>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</si>
  <si>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</si>
  <si>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</si>
  <si>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</si>
  <si>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</si>
  <si>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</si>
  <si>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</si>
  <si>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</si>
  <si>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</si>
  <si>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</si>
  <si>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</si>
  <si>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</si>
  <si>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</si>
  <si>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</si>
  <si>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</si>
  <si>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</si>
  <si>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</si>
  <si>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</si>
  <si>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</si>
  <si>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</si>
  <si>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</si>
  <si>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</si>
  <si>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</si>
  <si>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</si>
  <si>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</si>
  <si>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</si>
  <si>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</si>
  <si>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</si>
  <si>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</si>
  <si>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</si>
  <si>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</si>
  <si>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</si>
  <si>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</si>
  <si>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</si>
  <si>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</si>
  <si>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</si>
  <si>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</si>
  <si>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</si>
  <si>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</si>
  <si>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</si>
  <si>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</si>
  <si>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</si>
  <si>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</si>
  <si>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</si>
  <si>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</si>
  <si>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</si>
  <si>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</si>
  <si>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</si>
  <si>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</si>
  <si>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</si>
  <si>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</si>
  <si>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</si>
  <si>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</si>
  <si>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</si>
  <si>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</si>
  <si>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</si>
  <si>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</si>
  <si>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</si>
  <si>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</si>
  <si>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</si>
  <si>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</si>
  <si>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</si>
  <si>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</si>
  <si>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</si>
  <si>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</si>
  <si>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</si>
  <si>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</si>
  <si>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</si>
  <si>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</si>
  <si>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</si>
  <si>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</si>
  <si>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</si>
  <si>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</si>
  <si>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</si>
  <si>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</si>
  <si>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</si>
  <si>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</si>
  <si>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</si>
  <si>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</si>
  <si>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</si>
  <si>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</si>
  <si>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</si>
  <si>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</si>
  <si>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</si>
  <si>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</si>
  <si>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</si>
  <si>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</si>
  <si>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</si>
  <si>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</si>
  <si>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</si>
  <si>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</si>
  <si>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</si>
  <si>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</si>
  <si>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</si>
  <si>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</si>
  <si>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</si>
  <si>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</si>
  <si>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</si>
  <si>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</si>
  <si>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</si>
  <si>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</si>
  <si>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</si>
  <si>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</si>
  <si>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</si>
  <si>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</si>
  <si>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</si>
  <si>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</si>
  <si>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</si>
  <si>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</si>
  <si>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</si>
  <si>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</si>
  <si>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</si>
  <si>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</si>
  <si>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</si>
  <si>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</si>
  <si>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</si>
  <si>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</si>
  <si>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</si>
  <si>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</si>
  <si>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</si>
  <si>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</si>
  <si>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</si>
  <si>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</si>
  <si>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</si>
  <si>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</si>
  <si>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</si>
  <si>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</si>
  <si>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</si>
  <si>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</si>
  <si>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</si>
  <si>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</si>
  <si>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</si>
  <si>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</si>
  <si>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</si>
  <si>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</si>
  <si>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</si>
  <si>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</si>
  <si>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</si>
  <si>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</si>
  <si>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</si>
  <si>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</si>
  <si>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</si>
  <si>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</si>
  <si>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</si>
  <si>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</si>
  <si>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</si>
  <si>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</si>
  <si>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</si>
  <si>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</si>
  <si>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</si>
  <si>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</si>
  <si>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</si>
  <si>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</si>
  <si>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</si>
  <si>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</si>
  <si>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</si>
  <si>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</si>
  <si>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</si>
  <si>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</si>
  <si>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</si>
  <si>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</si>
  <si>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</si>
  <si>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</si>
  <si>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</si>
  <si>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</si>
  <si>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</si>
  <si>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</si>
  <si>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</si>
  <si>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</si>
  <si>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</si>
  <si>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</si>
  <si>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</si>
  <si>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</si>
  <si>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</si>
  <si>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</si>
  <si>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</si>
  <si>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</si>
  <si>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</si>
  <si>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</si>
  <si>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</si>
  <si>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</si>
  <si>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</si>
  <si>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</si>
  <si>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</si>
  <si>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</si>
  <si>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</si>
  <si>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</si>
  <si>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</si>
  <si>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</si>
  <si>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</si>
  <si>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</si>
  <si>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</si>
  <si>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</si>
  <si>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</si>
  <si>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</si>
  <si>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</si>
  <si>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</si>
  <si>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</si>
  <si>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</si>
  <si>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</si>
  <si>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</si>
  <si>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</si>
  <si>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</si>
  <si>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</si>
  <si>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</si>
  <si>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</si>
  <si>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</si>
  <si>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</si>
  <si>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</si>
  <si>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</si>
  <si>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</si>
  <si>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</si>
  <si>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</si>
  <si>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</si>
  <si>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</si>
  <si>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</si>
  <si>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</si>
  <si>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</si>
  <si>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</si>
  <si>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</si>
  <si>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</si>
  <si>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</si>
  <si>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</si>
  <si>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</si>
  <si>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</si>
  <si>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</si>
  <si>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</si>
  <si>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</si>
  <si>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</si>
  <si>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</si>
  <si>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</si>
  <si>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</si>
  <si>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</si>
  <si>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</si>
  <si>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</si>
  <si>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</si>
  <si>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</si>
  <si>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</si>
  <si>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</si>
  <si>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</si>
  <si>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</si>
  <si>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</si>
  <si>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</si>
  <si>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</si>
  <si>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</si>
  <si>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</si>
  <si>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</si>
  <si>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</si>
  <si>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</si>
  <si>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</si>
  <si>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</si>
  <si>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</si>
  <si>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</si>
  <si>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</si>
  <si>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</si>
  <si>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</si>
  <si>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</si>
  <si>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</si>
  <si>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</si>
  <si>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</si>
  <si>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</si>
  <si>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</si>
  <si>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</si>
  <si>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</si>
  <si>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</si>
  <si>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</si>
  <si>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</si>
  <si>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</si>
  <si>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</si>
  <si>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</si>
  <si>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</si>
  <si>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</si>
  <si>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</si>
  <si>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</si>
  <si>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</si>
  <si>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</si>
  <si>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</si>
  <si>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</si>
  <si>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</si>
  <si>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</si>
  <si>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</si>
  <si>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</si>
  <si>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</si>
  <si>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</si>
  <si>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</si>
  <si>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</si>
  <si>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</si>
  <si>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</si>
  <si>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</si>
  <si>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</si>
  <si>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</si>
  <si>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</si>
  <si>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</si>
  <si>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</si>
  <si>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</si>
  <si>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</si>
  <si>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</si>
  <si>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</si>
  <si>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</si>
  <si>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</si>
  <si>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</si>
  <si>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</si>
  <si>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</si>
  <si>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</si>
  <si>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</si>
  <si>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</si>
  <si>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</si>
  <si>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</si>
  <si>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</si>
  <si>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</si>
  <si>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</si>
  <si>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</si>
  <si>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</si>
  <si>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</si>
  <si>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</si>
  <si>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</si>
  <si>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</si>
  <si>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</si>
  <si>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</si>
  <si>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</si>
  <si>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</si>
  <si>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</si>
  <si>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</si>
  <si>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</si>
  <si>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</si>
  <si>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</si>
  <si>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</si>
  <si>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</si>
  <si>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</si>
  <si>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</si>
  <si>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</si>
  <si>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</si>
  <si>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</si>
  <si>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</si>
  <si>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</si>
  <si>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</si>
  <si>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</si>
  <si>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</si>
  <si>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</si>
  <si>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</si>
  <si>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</si>
  <si>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</si>
  <si>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</si>
  <si>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</si>
  <si>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</si>
  <si>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</si>
  <si>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</si>
  <si>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</si>
  <si>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</si>
  <si>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</si>
  <si>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</si>
  <si>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</si>
  <si>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</si>
  <si>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</si>
  <si>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</si>
  <si>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</si>
  <si>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</si>
  <si>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</si>
  <si>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</si>
  <si>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</si>
  <si>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</si>
  <si>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</si>
  <si>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</si>
  <si>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</si>
  <si>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</si>
  <si>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</si>
  <si>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</si>
  <si>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</si>
  <si>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</si>
  <si>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</si>
  <si>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</si>
  <si>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</si>
  <si>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</si>
  <si>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</si>
  <si>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</si>
  <si>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</si>
  <si>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</si>
  <si>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</si>
  <si>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</si>
  <si>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</si>
  <si>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</si>
  <si>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</si>
  <si>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</si>
  <si>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</si>
  <si>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</si>
  <si>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</si>
  <si>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</si>
  <si>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</si>
  <si>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</si>
  <si>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</si>
  <si>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</si>
  <si>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</si>
  <si>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</si>
  <si>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</si>
  <si>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</si>
  <si>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</si>
  <si>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</si>
  <si>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</si>
  <si>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</si>
  <si>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</si>
  <si>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</si>
  <si>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</si>
  <si>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</si>
  <si>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</si>
  <si>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</si>
  <si>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</si>
  <si>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</si>
  <si>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</si>
  <si>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</si>
  <si>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</si>
  <si>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</si>
  <si>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</si>
  <si>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</si>
  <si>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</si>
  <si>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</si>
  <si>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</si>
  <si>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</si>
  <si>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</si>
  <si>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</si>
  <si>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</si>
  <si>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</si>
  <si>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</si>
  <si>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</si>
  <si>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</si>
  <si>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</si>
  <si>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</si>
  <si>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</si>
  <si>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</si>
  <si>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</si>
  <si>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</si>
  <si>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</si>
  <si>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</si>
  <si>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</si>
  <si>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</si>
  <si>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</si>
  <si>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</si>
  <si>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</si>
  <si>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</si>
  <si>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</si>
  <si>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</si>
  <si>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</si>
  <si>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</si>
  <si>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</si>
  <si>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</si>
  <si>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</si>
  <si>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</si>
  <si>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</si>
  <si>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</si>
  <si>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</si>
  <si>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</si>
  <si>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</si>
  <si>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</si>
  <si>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</si>
  <si>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</si>
  <si>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</si>
  <si>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</si>
  <si>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</si>
  <si>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</si>
  <si>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</si>
  <si>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</si>
  <si>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</si>
  <si>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</si>
  <si>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</si>
  <si>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</si>
  <si>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</si>
  <si>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</si>
  <si>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</si>
  <si>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</si>
  <si>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</si>
  <si>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</si>
  <si>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</si>
  <si>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</si>
  <si>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</si>
  <si>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</si>
  <si>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</si>
  <si>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</si>
  <si>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</si>
  <si>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</si>
  <si>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</si>
  <si>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</si>
  <si>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</si>
  <si>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</si>
  <si>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</si>
  <si>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</si>
  <si>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</si>
  <si>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</si>
  <si>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</si>
  <si>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</si>
  <si>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</si>
  <si>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</si>
  <si>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</si>
  <si>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</si>
  <si>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</si>
  <si>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</si>
  <si>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</si>
  <si>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</si>
  <si>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</si>
  <si>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</si>
  <si>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</si>
  <si>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</si>
  <si>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</si>
  <si>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</si>
  <si>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</si>
  <si>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</si>
  <si>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</si>
  <si>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</si>
  <si>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</si>
  <si>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</si>
  <si>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</si>
  <si>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</si>
  <si>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</si>
  <si>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</si>
  <si>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</si>
  <si>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</si>
  <si>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</si>
  <si>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</si>
  <si>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</si>
  <si>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</si>
  <si>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</si>
  <si>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</si>
  <si>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</si>
  <si>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</si>
  <si>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</si>
  <si>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</si>
  <si>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</si>
  <si>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</si>
  <si>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</si>
  <si>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</si>
  <si>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</si>
  <si>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</si>
  <si>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</si>
  <si>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</si>
  <si>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</si>
  <si>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</si>
  <si>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</si>
  <si>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</si>
  <si>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</si>
  <si>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</si>
  <si>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</si>
  <si>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</si>
  <si>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</si>
  <si>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</si>
  <si>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</si>
  <si>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</si>
  <si>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</si>
  <si>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</si>
  <si>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</si>
  <si>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</si>
  <si>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</si>
  <si>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</si>
  <si>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</si>
  <si>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</si>
  <si>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</si>
  <si>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</si>
  <si>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</si>
  <si>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</si>
  <si>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</si>
  <si>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</si>
  <si>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</si>
  <si>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</si>
  <si>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</si>
  <si>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</si>
  <si>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</si>
  <si>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</si>
  <si>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</si>
  <si>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</si>
  <si>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</si>
  <si>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</si>
  <si>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</si>
  <si>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</si>
  <si>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</si>
  <si>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</si>
  <si>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</si>
  <si>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</si>
  <si>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</si>
  <si>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</si>
  <si>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</si>
  <si>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</si>
  <si>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</si>
  <si>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</si>
  <si>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</si>
  <si>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</si>
  <si>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</si>
  <si>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</si>
  <si>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</si>
  <si>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</si>
  <si>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</si>
  <si>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</si>
  <si>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</si>
  <si>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</si>
  <si>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</si>
  <si>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</si>
  <si>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</si>
  <si>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</si>
  <si>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</si>
  <si>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</si>
  <si>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</si>
  <si>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</si>
  <si>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</si>
  <si>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</si>
  <si>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</si>
  <si>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</si>
  <si>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</si>
  <si>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</si>
  <si>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</si>
  <si>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</si>
  <si>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</si>
  <si>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</si>
  <si>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</si>
  <si>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</si>
  <si>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</si>
  <si>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</si>
  <si>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</si>
  <si>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</si>
  <si>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</si>
  <si>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</si>
  <si>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</si>
  <si>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</si>
  <si>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</si>
  <si>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</si>
  <si>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</si>
  <si>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</si>
  <si>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</si>
  <si>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</si>
  <si>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</si>
  <si>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</si>
  <si>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</si>
  <si>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</si>
  <si>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</si>
  <si>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</si>
  <si>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</si>
  <si>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</si>
  <si>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</si>
  <si>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</si>
  <si>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</si>
  <si>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</si>
  <si>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</si>
  <si>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</si>
  <si>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</si>
  <si>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</si>
  <si>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</si>
  <si>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</si>
  <si>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</si>
  <si>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</si>
  <si>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</si>
  <si>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</si>
  <si>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</si>
  <si>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</si>
  <si>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</si>
  <si>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</si>
  <si>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</si>
  <si>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</si>
  <si>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</si>
  <si>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</si>
  <si>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</si>
  <si>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</si>
  <si>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</si>
  <si>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</si>
  <si>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</si>
  <si>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</si>
  <si>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</si>
  <si>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</si>
  <si>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</si>
  <si>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</si>
  <si>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</si>
  <si>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</si>
  <si>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</si>
  <si>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</si>
  <si>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</si>
  <si>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</si>
  <si>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</si>
  <si>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</si>
  <si>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</si>
  <si>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</si>
  <si>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</si>
  <si>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</si>
  <si>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</si>
  <si>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</si>
  <si>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</si>
  <si>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</si>
  <si>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</si>
  <si>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</si>
  <si>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</si>
  <si>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</si>
  <si>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</si>
  <si>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</si>
  <si>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</si>
  <si>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</si>
  <si>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</si>
  <si>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</si>
  <si>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</si>
  <si>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</si>
  <si>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</si>
  <si>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</si>
  <si>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</si>
  <si>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</si>
  <si>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</si>
  <si>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</si>
  <si>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</si>
  <si>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</si>
  <si>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</si>
  <si>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</si>
  <si>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</si>
  <si>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</si>
  <si>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</si>
  <si>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</si>
  <si>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</si>
  <si>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</si>
  <si>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</si>
  <si>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</si>
  <si>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</si>
  <si>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</si>
  <si>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</si>
  <si>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</si>
  <si>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</si>
  <si>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</si>
  <si>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</si>
  <si>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</si>
  <si>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</si>
  <si>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</si>
  <si>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</si>
  <si>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</si>
  <si>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</si>
  <si>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</si>
  <si>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</si>
  <si>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</si>
  <si>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</si>
  <si>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</si>
  <si>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</si>
  <si>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</si>
  <si>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</si>
  <si>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</si>
  <si>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</si>
  <si>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</si>
  <si>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</si>
  <si>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</si>
  <si>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</si>
  <si>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</si>
  <si>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</si>
  <si>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</si>
  <si>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</si>
  <si>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</si>
  <si>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</si>
  <si>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</si>
  <si>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</si>
  <si>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</si>
  <si>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</si>
  <si>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</si>
  <si>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</si>
  <si>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</si>
  <si>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</si>
  <si>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</si>
  <si>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</si>
  <si>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</si>
  <si>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</si>
  <si>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</si>
  <si>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</si>
  <si>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</si>
  <si>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</si>
  <si>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</si>
  <si>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</si>
  <si>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</si>
  <si>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</si>
  <si>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</si>
  <si>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</si>
  <si>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</si>
  <si>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</si>
  <si>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</si>
  <si>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</si>
  <si>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</si>
  <si>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</si>
  <si>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</si>
  <si>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</si>
  <si>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</si>
  <si>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</si>
  <si>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</si>
  <si>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</si>
  <si>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</si>
  <si>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</si>
  <si>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</si>
  <si>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</si>
  <si>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</si>
  <si>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</si>
  <si>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</si>
  <si>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</si>
  <si>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</si>
  <si>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</si>
  <si>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</si>
  <si>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</si>
  <si>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</si>
  <si>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</si>
  <si>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</si>
  <si>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</si>
  <si>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</si>
  <si>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</si>
  <si>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</si>
  <si>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</si>
  <si>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</si>
  <si>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</si>
  <si>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</si>
  <si>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</si>
  <si>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</si>
  <si>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</si>
  <si>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</si>
  <si>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</si>
  <si>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</si>
  <si>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</si>
  <si>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</si>
  <si>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</si>
  <si>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</si>
  <si>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</si>
  <si>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</si>
  <si>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</si>
  <si>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</si>
  <si>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</si>
  <si>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</si>
  <si>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</si>
  <si>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</si>
  <si>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</si>
  <si>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</si>
  <si>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</si>
  <si>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</si>
  <si>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</si>
  <si>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</si>
  <si>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</si>
  <si>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</si>
  <si>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</si>
  <si>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</si>
  <si>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</si>
  <si>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</si>
  <si>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</si>
  <si>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</si>
  <si>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</si>
  <si>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</si>
  <si>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</si>
  <si>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</si>
  <si>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</si>
  <si>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</si>
  <si>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</si>
  <si>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</si>
  <si>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</si>
  <si>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</si>
  <si>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</si>
  <si>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</si>
  <si>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</si>
  <si>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</si>
  <si>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</si>
  <si>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</si>
  <si>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</si>
  <si>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</si>
  <si>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</si>
  <si>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</si>
  <si>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</si>
  <si>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</si>
  <si>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</si>
  <si>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</si>
  <si>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</si>
  <si>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</si>
  <si>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</si>
  <si>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</si>
  <si>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</si>
  <si>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</si>
  <si>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</si>
  <si>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</si>
  <si>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</si>
  <si>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</si>
  <si>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</si>
  <si>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</si>
  <si>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</si>
  <si>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</si>
  <si>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</si>
  <si>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</si>
  <si>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</si>
  <si>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</si>
  <si>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</si>
  <si>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</si>
  <si>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</si>
  <si>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</si>
  <si>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</si>
  <si>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</si>
  <si>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</si>
  <si>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</si>
  <si>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</si>
  <si>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</si>
  <si>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</si>
  <si>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</si>
  <si>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</si>
  <si>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</si>
  <si>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</si>
  <si>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</si>
  <si>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</si>
  <si>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</si>
  <si>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</si>
  <si>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</si>
  <si>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</si>
  <si>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</si>
  <si>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</si>
  <si>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</si>
  <si>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</si>
  <si>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</si>
  <si>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</si>
  <si>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</si>
  <si>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</si>
  <si>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</si>
  <si>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</si>
  <si>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</si>
  <si>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</si>
  <si>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</si>
  <si>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</si>
  <si>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</si>
  <si>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</si>
  <si>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</si>
  <si>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</si>
  <si>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</si>
  <si>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</si>
  <si>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</si>
  <si>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</si>
  <si>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</si>
  <si>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</si>
  <si>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</si>
  <si>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</si>
  <si>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</si>
  <si>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</si>
  <si>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</si>
  <si>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</si>
  <si>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</si>
  <si>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</si>
  <si>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</si>
  <si>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</si>
  <si>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</si>
  <si>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</si>
  <si>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</si>
  <si>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</si>
  <si>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</si>
  <si>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</si>
  <si>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</si>
  <si>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</si>
  <si>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</si>
  <si>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</si>
  <si>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</si>
  <si>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</si>
  <si>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</si>
  <si>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</si>
  <si>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</si>
  <si>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</si>
  <si>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</si>
  <si>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</si>
  <si>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</si>
  <si>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</si>
  <si>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</si>
  <si>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</si>
  <si>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</si>
  <si>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</si>
  <si>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</si>
  <si>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</si>
  <si>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</si>
  <si>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</si>
  <si>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</si>
  <si>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</si>
  <si>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</si>
  <si>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</si>
  <si>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</si>
  <si>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</si>
  <si>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</si>
  <si>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</si>
  <si>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</si>
  <si>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</si>
  <si>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</si>
  <si>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</si>
  <si>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</si>
  <si>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</si>
  <si>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</si>
  <si>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</si>
  <si>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</si>
  <si>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</si>
  <si>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</si>
  <si>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</si>
  <si>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</si>
  <si>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</si>
  <si>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</si>
  <si>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</si>
  <si>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</si>
  <si>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</si>
  <si>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</si>
  <si>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</si>
  <si>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</si>
  <si>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</si>
  <si>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</si>
  <si>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</si>
  <si>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</si>
  <si>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</si>
  <si>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</si>
  <si>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</si>
  <si>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</si>
  <si>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</si>
  <si>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</si>
  <si>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</si>
  <si>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</si>
  <si>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</si>
  <si>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</si>
  <si>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</si>
  <si>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</si>
  <si>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</si>
  <si>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</si>
  <si>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</si>
  <si>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</si>
  <si>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</si>
  <si>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</si>
  <si>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</si>
  <si>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</si>
  <si>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</si>
  <si>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</si>
  <si>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</si>
  <si>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</si>
  <si>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</si>
  <si>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</si>
  <si>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</si>
  <si>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</si>
  <si>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</si>
  <si>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</si>
  <si>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</si>
  <si>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</si>
  <si>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</si>
  <si>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</si>
  <si>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</si>
  <si>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</si>
  <si>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</si>
  <si>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</si>
  <si>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</si>
  <si>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</si>
  <si>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</si>
  <si>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</si>
  <si>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</si>
  <si>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</si>
  <si>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</si>
  <si>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</si>
  <si>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</si>
  <si>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</si>
  <si>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</si>
  <si>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</si>
  <si>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</si>
  <si>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</si>
  <si>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</si>
  <si>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</si>
  <si>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</si>
  <si>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</si>
  <si>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</si>
  <si>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</si>
  <si>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</si>
  <si>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</si>
  <si>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</si>
  <si>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</si>
  <si>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</si>
  <si>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</si>
  <si>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</si>
  <si>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</si>
  <si>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</si>
  <si>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</si>
  <si>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</si>
  <si>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</si>
  <si>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</si>
  <si>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</si>
  <si>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</si>
  <si>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</si>
  <si>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</si>
  <si>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</si>
  <si>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</si>
  <si>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</si>
  <si>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</si>
  <si>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</si>
  <si>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</si>
  <si>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</si>
  <si>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</si>
  <si>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</si>
  <si>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</si>
  <si>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</si>
  <si>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</si>
  <si>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</si>
  <si>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</si>
  <si>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</si>
  <si>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</si>
  <si>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</si>
  <si>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</si>
  <si>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</si>
  <si>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</si>
  <si>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</si>
  <si>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</si>
  <si>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</si>
  <si>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</si>
  <si>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</si>
  <si>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</si>
  <si>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</si>
  <si>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</si>
  <si>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</si>
  <si>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</si>
  <si>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</si>
  <si>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</si>
  <si>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</si>
  <si>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</si>
  <si>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</si>
  <si>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</si>
  <si>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</si>
  <si>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</si>
  <si>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</si>
  <si>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</si>
  <si>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</si>
  <si>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</si>
  <si>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</si>
  <si>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</si>
  <si>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</si>
  <si>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</si>
  <si>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</si>
  <si>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</si>
  <si>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</si>
  <si>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</si>
  <si>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</si>
  <si>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</si>
  <si>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</si>
  <si>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</si>
  <si>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</si>
  <si>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</si>
  <si>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</si>
  <si>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</si>
  <si>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</si>
  <si>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</si>
  <si>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</si>
  <si>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</si>
  <si>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</si>
  <si>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</si>
  <si>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</si>
  <si>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</si>
  <si>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</si>
  <si>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</si>
  <si>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</si>
  <si>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</si>
  <si>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</si>
  <si>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</si>
  <si>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</si>
  <si>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</si>
  <si>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</si>
  <si>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</si>
  <si>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</si>
  <si>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</si>
  <si>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</si>
  <si>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</si>
  <si>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</si>
  <si>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</si>
  <si>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</si>
  <si>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</si>
  <si>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</si>
  <si>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</si>
  <si>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</si>
  <si>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</si>
  <si>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</si>
  <si>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</si>
  <si>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</si>
  <si>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</si>
  <si>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</si>
  <si>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</si>
  <si>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</si>
  <si>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</si>
  <si>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</si>
  <si>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</si>
  <si>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</si>
  <si>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</si>
  <si>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</si>
  <si>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</si>
  <si>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</si>
  <si>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</si>
  <si>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</si>
  <si>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</si>
  <si>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</si>
  <si>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</si>
  <si>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</si>
  <si>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</si>
  <si>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</si>
  <si>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</si>
  <si>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</si>
  <si>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</si>
  <si>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</si>
  <si>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</si>
  <si>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</si>
  <si>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</si>
  <si>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</si>
  <si>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</si>
  <si>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</si>
  <si>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</si>
  <si>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</si>
  <si>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</si>
  <si>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</si>
  <si>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</si>
  <si>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</si>
  <si>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</si>
  <si>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</si>
  <si>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</si>
  <si>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</si>
  <si>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</si>
  <si>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</si>
  <si>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</si>
  <si>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</si>
  <si>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</si>
  <si>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</si>
  <si>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</si>
  <si>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</si>
  <si>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</si>
  <si>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</si>
  <si>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</si>
  <si>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</si>
  <si>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</si>
  <si>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</si>
  <si>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</si>
  <si>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</si>
  <si>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</si>
  <si>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</si>
  <si>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</si>
  <si>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</si>
  <si>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</si>
  <si>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</si>
  <si>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</si>
  <si>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</si>
  <si>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</si>
  <si>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</si>
  <si>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</si>
  <si>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</si>
  <si>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</si>
  <si>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</si>
  <si>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</si>
  <si>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</si>
  <si>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</si>
  <si>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</si>
  <si>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</si>
  <si>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</si>
  <si>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</si>
  <si>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</si>
  <si>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</si>
  <si>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</si>
  <si>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</si>
  <si>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</si>
  <si>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</si>
  <si>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</si>
  <si>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</si>
  <si>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</si>
  <si>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</si>
  <si>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</si>
  <si>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</si>
  <si>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</si>
  <si>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</si>
  <si>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</si>
  <si>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</si>
  <si>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</si>
  <si>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</si>
  <si>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</si>
  <si>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</si>
  <si>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</si>
  <si>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</si>
  <si>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</si>
  <si>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</si>
  <si>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</si>
  <si>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</si>
  <si>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</si>
  <si>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</si>
  <si>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</si>
  <si>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</si>
  <si>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</si>
  <si>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</si>
  <si>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</si>
  <si>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</si>
  <si>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</si>
  <si>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</si>
  <si>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</si>
  <si>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</si>
  <si>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</si>
  <si>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</si>
  <si>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</si>
  <si>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</si>
  <si>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</si>
  <si>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</si>
  <si>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</si>
  <si>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</si>
  <si>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</si>
  <si>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</si>
  <si>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</si>
  <si>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</si>
  <si>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</si>
  <si>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</si>
  <si>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</si>
  <si>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</si>
  <si>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</si>
  <si>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</si>
  <si>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</si>
  <si>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</si>
  <si>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</si>
  <si>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</si>
  <si>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</si>
  <si>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</si>
  <si>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</si>
  <si>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</si>
  <si>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</si>
  <si>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</si>
  <si>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</si>
  <si>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</si>
  <si>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</si>
  <si>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</si>
  <si>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</si>
  <si>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</si>
  <si>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</si>
  <si>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</si>
  <si>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</si>
  <si>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</si>
  <si>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</si>
  <si>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</si>
  <si>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</si>
  <si>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</si>
  <si>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</si>
  <si>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</si>
  <si>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</si>
  <si>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</si>
  <si>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</si>
  <si>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</si>
  <si>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</si>
  <si>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</si>
  <si>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</si>
  <si>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</si>
  <si>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</si>
  <si>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</si>
  <si>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</si>
  <si>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</si>
  <si>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</si>
  <si>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</si>
  <si>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</si>
  <si>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</si>
  <si>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</si>
  <si>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</si>
  <si>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</si>
  <si>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</si>
  <si>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</si>
  <si>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</si>
  <si>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</si>
  <si>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</si>
  <si>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</si>
  <si>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</si>
  <si>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</si>
  <si>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</si>
  <si>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</si>
  <si>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</si>
  <si>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</si>
  <si>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</si>
  <si>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</si>
  <si>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</si>
  <si>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</si>
  <si>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</si>
  <si>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</si>
  <si>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</si>
  <si>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</si>
  <si>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</si>
  <si>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</si>
  <si>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</si>
  <si>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</si>
  <si>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</si>
  <si>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</si>
  <si>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</si>
  <si>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</si>
  <si>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</si>
  <si>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</si>
  <si>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</si>
  <si>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</si>
  <si>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</si>
  <si>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</si>
  <si>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</si>
  <si>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</si>
  <si>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</si>
  <si>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</si>
  <si>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</si>
  <si>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</si>
  <si>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</si>
  <si>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</si>
  <si>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</si>
  <si>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</si>
  <si>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</si>
  <si>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</si>
  <si>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</si>
  <si>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</si>
  <si>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</si>
  <si>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</si>
  <si>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</si>
  <si>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</si>
  <si>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</si>
  <si>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</si>
  <si>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</si>
  <si>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</si>
  <si>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</si>
  <si>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</si>
  <si>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</si>
  <si>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</si>
  <si>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</si>
  <si>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</si>
  <si>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</si>
  <si>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</si>
  <si>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</si>
  <si>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</si>
  <si>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</si>
  <si>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</si>
  <si>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</si>
  <si>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</si>
  <si>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</si>
  <si>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</si>
  <si>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</si>
  <si>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</si>
  <si>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</si>
  <si>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</si>
  <si>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</si>
  <si>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</si>
  <si>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</si>
  <si>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</si>
  <si>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</si>
  <si>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</si>
  <si>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</si>
  <si>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</si>
  <si>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</si>
  <si>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</si>
  <si>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</si>
  <si>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</si>
  <si>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</si>
  <si>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</si>
  <si>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</si>
  <si>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</si>
  <si>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</si>
  <si>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</si>
  <si>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</si>
  <si>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</si>
  <si>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</si>
  <si>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</si>
  <si>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</si>
  <si>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</si>
  <si>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</si>
  <si>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</si>
  <si>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</si>
  <si>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</si>
  <si>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</si>
  <si>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</si>
  <si>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</si>
  <si>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</si>
  <si>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</si>
  <si>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</si>
  <si>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</si>
  <si>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</si>
  <si>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</si>
  <si>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</si>
  <si>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</si>
  <si>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</si>
  <si>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</si>
  <si>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</si>
  <si>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</si>
  <si>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</si>
  <si>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</si>
  <si>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</si>
  <si>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</si>
  <si>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</si>
  <si>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</si>
  <si>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</si>
  <si>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</si>
  <si>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</si>
  <si>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</si>
  <si>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</si>
  <si>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</si>
  <si>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</si>
  <si>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</si>
  <si>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</si>
  <si>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</si>
  <si>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</si>
  <si>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</si>
  <si>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</si>
  <si>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</si>
  <si>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</si>
  <si>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</si>
  <si>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</si>
  <si>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</si>
  <si>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</si>
  <si>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</si>
  <si>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</si>
  <si>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</si>
  <si>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</si>
  <si>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</si>
  <si>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</si>
  <si>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</si>
  <si>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</si>
  <si>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</si>
  <si>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</si>
  <si>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</si>
  <si>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</si>
  <si>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</si>
  <si>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</si>
  <si>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</si>
  <si>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</si>
  <si>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</si>
  <si>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</si>
  <si>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</si>
  <si>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</si>
  <si>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</si>
  <si>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</si>
  <si>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</si>
  <si>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</si>
  <si>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</si>
  <si>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</si>
  <si>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</si>
  <si>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</si>
  <si>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</si>
  <si>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</si>
  <si>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</si>
  <si>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</si>
  <si>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</si>
  <si>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</si>
  <si>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</si>
  <si>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</si>
  <si>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</si>
  <si>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</si>
  <si>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</si>
  <si>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</si>
  <si>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</si>
  <si>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</si>
  <si>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</si>
  <si>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</si>
  <si>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</si>
  <si>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</si>
  <si>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</si>
  <si>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</si>
  <si>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</si>
  <si>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</si>
  <si>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</si>
  <si>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</si>
  <si>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</si>
  <si>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</si>
  <si>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</si>
  <si>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</si>
  <si>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</si>
  <si>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</si>
  <si>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</si>
  <si>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</si>
  <si>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</si>
  <si>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</si>
  <si>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</si>
  <si>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</si>
  <si>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</si>
  <si>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</si>
  <si>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</si>
  <si>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</si>
  <si>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</si>
  <si>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</si>
  <si>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</si>
  <si>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</si>
  <si>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</si>
  <si>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</si>
  <si>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</si>
  <si>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</si>
  <si>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</si>
  <si>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</si>
  <si>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</si>
  <si>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</si>
  <si>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</si>
  <si>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</si>
  <si>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</si>
  <si>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</si>
  <si>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</si>
  <si>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</si>
  <si>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</si>
  <si>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</si>
  <si>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</si>
  <si>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</si>
  <si>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</si>
  <si>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</si>
  <si>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</si>
  <si>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</si>
  <si>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</si>
  <si>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</si>
  <si>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</si>
  <si>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</si>
  <si>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</si>
  <si>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</si>
  <si>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</si>
  <si>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</si>
  <si>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</si>
  <si>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</si>
  <si>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</si>
  <si>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</si>
  <si>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</si>
  <si>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</si>
  <si>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</si>
  <si>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</si>
  <si>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</si>
  <si>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</si>
  <si>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</si>
  <si>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</si>
  <si>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</si>
  <si>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</si>
  <si>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</si>
  <si>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</si>
  <si>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</si>
  <si>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</si>
  <si>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</si>
  <si>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</si>
  <si>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</si>
  <si>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</si>
  <si>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</si>
  <si>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</si>
  <si>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</si>
  <si>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</si>
  <si>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</si>
  <si>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</si>
  <si>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</si>
  <si>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</si>
  <si>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</si>
  <si>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</si>
  <si>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</si>
  <si>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</si>
  <si>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</si>
  <si>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</si>
  <si>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</si>
  <si>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</si>
  <si>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</si>
  <si>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</si>
  <si>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</si>
  <si>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</si>
  <si>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</si>
  <si>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</si>
  <si>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</si>
  <si>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</si>
  <si>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</si>
  <si>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</si>
  <si>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</si>
  <si>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</si>
  <si>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</si>
  <si>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</si>
  <si>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</si>
  <si>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</si>
  <si>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</si>
  <si>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</si>
  <si>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</si>
  <si>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</si>
  <si>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</si>
  <si>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</si>
  <si>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</si>
  <si>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</si>
  <si>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</si>
  <si>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</si>
  <si>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</si>
  <si>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</si>
  <si>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</si>
  <si>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</si>
  <si>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</si>
  <si>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</si>
  <si>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</si>
  <si>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</si>
  <si>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</si>
  <si>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</si>
  <si>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</si>
  <si>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</si>
  <si>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</si>
  <si>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</si>
  <si>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</si>
  <si>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</si>
  <si>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</si>
  <si>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</si>
  <si>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</si>
  <si>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</si>
  <si>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</si>
  <si>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</si>
  <si>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</si>
  <si>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</si>
  <si>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</si>
  <si>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</si>
  <si>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</si>
  <si>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</si>
  <si>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</si>
  <si>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</si>
  <si>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</si>
  <si>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</si>
  <si>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</si>
  <si>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</si>
  <si>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</si>
  <si>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</si>
  <si>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</si>
  <si>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</si>
  <si>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</si>
  <si>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</si>
  <si>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</si>
  <si>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</si>
  <si>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</si>
  <si>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</si>
  <si>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</si>
  <si>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</si>
  <si>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</si>
  <si>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</si>
  <si>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</si>
  <si>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</si>
  <si>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</si>
  <si>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</si>
  <si>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</si>
  <si>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</si>
  <si>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</si>
  <si>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</si>
  <si>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</si>
  <si>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</si>
  <si>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</si>
  <si>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</si>
  <si>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</si>
  <si>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</si>
  <si>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</si>
  <si>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</si>
  <si>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</si>
  <si>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</si>
  <si>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</si>
  <si>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</si>
  <si>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</si>
  <si>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</si>
  <si>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</si>
  <si>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</si>
  <si>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</si>
  <si>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</si>
  <si>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</si>
  <si>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</si>
  <si>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</si>
  <si>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</si>
  <si>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</si>
  <si>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</si>
  <si>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</si>
  <si>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</si>
  <si>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</si>
  <si>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</si>
  <si>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</si>
  <si>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</si>
  <si>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</si>
  <si>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</si>
  <si>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</si>
  <si>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</si>
  <si>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</si>
  <si>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</si>
  <si>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</si>
  <si>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</si>
  <si>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</si>
  <si>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</si>
  <si>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</si>
  <si>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</si>
  <si>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</si>
  <si>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</si>
  <si>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</si>
  <si>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</si>
  <si>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</si>
  <si>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</si>
  <si>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</si>
  <si>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</si>
  <si>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</si>
  <si>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</si>
  <si>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</si>
  <si>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</si>
  <si>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</si>
  <si>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</si>
  <si>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</si>
  <si>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</si>
  <si>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</si>
  <si>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</si>
  <si>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</si>
  <si>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</si>
  <si>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</si>
  <si>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</si>
  <si>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</si>
  <si>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</si>
  <si>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</si>
  <si>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</si>
  <si>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</si>
  <si>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</si>
  <si>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</si>
  <si>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</si>
  <si>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</si>
  <si>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</si>
  <si>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</si>
  <si>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</si>
  <si>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</si>
  <si>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</si>
  <si>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</si>
  <si>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</si>
  <si>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</si>
  <si>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</si>
  <si>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</si>
  <si>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</si>
  <si>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</si>
  <si>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</si>
  <si>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</si>
  <si>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</si>
  <si>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</si>
  <si>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</si>
  <si>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</si>
  <si>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</si>
  <si>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</si>
  <si>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</si>
  <si>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</si>
  <si>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</si>
  <si>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</si>
  <si>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</si>
  <si>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</si>
  <si>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</si>
  <si>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</si>
  <si>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</si>
  <si>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</si>
  <si>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</si>
  <si>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</si>
  <si>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</si>
  <si>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</si>
  <si>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</si>
  <si>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</si>
  <si>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</si>
  <si>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</si>
  <si>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</si>
  <si>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</si>
  <si>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</si>
  <si>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</si>
  <si>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</si>
  <si>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</si>
  <si>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</si>
  <si>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</si>
  <si>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</si>
  <si>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</si>
  <si>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</si>
  <si>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</si>
  <si>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</si>
  <si>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</si>
  <si>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</si>
  <si>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</si>
  <si>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</si>
  <si>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</si>
  <si>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</si>
  <si>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</si>
  <si>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</si>
  <si>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</si>
  <si>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</si>
  <si>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</si>
  <si>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</si>
  <si>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</si>
  <si>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</si>
  <si>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</si>
  <si>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</si>
  <si>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</si>
  <si>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</si>
  <si>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</si>
  <si>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</si>
  <si>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</si>
  <si>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</si>
  <si>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</si>
  <si>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</si>
  <si>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</si>
  <si>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</si>
  <si>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</si>
  <si>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</si>
  <si>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</si>
  <si>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</si>
  <si>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</si>
  <si>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</si>
  <si>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</si>
  <si>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</si>
  <si>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</si>
  <si>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</si>
  <si>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</si>
  <si>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</si>
  <si>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</si>
  <si>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</si>
  <si>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</si>
  <si>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</si>
  <si>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</si>
  <si>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</si>
  <si>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</si>
  <si>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</si>
  <si>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</si>
  <si>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</si>
  <si>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</si>
  <si>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</si>
  <si>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</si>
  <si>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</si>
  <si>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</si>
  <si>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</si>
  <si>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</si>
  <si>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</si>
  <si>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</si>
  <si>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</si>
  <si>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</si>
  <si>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</si>
  <si>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</si>
  <si>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</si>
  <si>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</si>
  <si>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</si>
  <si>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</si>
  <si>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</si>
  <si>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</si>
  <si>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</si>
  <si>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</si>
  <si>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</si>
  <si>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</si>
  <si>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</si>
  <si>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</si>
  <si>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</si>
  <si>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</si>
  <si>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</si>
  <si>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</si>
  <si>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</si>
  <si>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</si>
  <si>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</si>
  <si>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</si>
  <si>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</si>
  <si>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</si>
  <si>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</si>
  <si>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</si>
  <si>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</si>
  <si>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</si>
  <si>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</si>
  <si>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</si>
  <si>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</si>
  <si>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</si>
  <si>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</si>
  <si>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</si>
  <si>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</si>
  <si>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</si>
  <si>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</si>
  <si>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</si>
  <si>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</si>
  <si>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</si>
  <si>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</si>
  <si>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</si>
  <si>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</si>
  <si>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</si>
  <si>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</si>
  <si>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</si>
  <si>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</si>
  <si>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</si>
  <si>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</si>
  <si>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</si>
  <si>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</si>
  <si>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</si>
  <si>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</si>
  <si>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</si>
  <si>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</si>
  <si>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</si>
  <si>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</si>
  <si>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</si>
  <si>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</si>
  <si>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</si>
  <si>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</si>
  <si>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</si>
  <si>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</si>
  <si>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</si>
  <si>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</si>
  <si>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</si>
  <si>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</si>
  <si>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</si>
  <si>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</si>
  <si>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</si>
  <si>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</si>
  <si>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</si>
  <si>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</si>
  <si>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</si>
  <si>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</si>
  <si>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</si>
  <si>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</si>
  <si>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</si>
  <si>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</si>
  <si>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</si>
  <si>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</si>
  <si>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</si>
  <si>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</si>
  <si>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</si>
  <si>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</si>
  <si>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</si>
  <si>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</si>
  <si>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</si>
  <si>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</si>
  <si>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</si>
  <si>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</si>
  <si>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</si>
  <si>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</si>
  <si>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</si>
  <si>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</si>
  <si>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</si>
  <si>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</si>
  <si>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</si>
  <si>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</si>
  <si>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</si>
  <si>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</si>
  <si>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</si>
  <si>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</si>
  <si>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</si>
  <si>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</si>
  <si>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</si>
  <si>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</si>
  <si>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</si>
  <si>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</si>
  <si>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</si>
  <si>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</si>
  <si>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</si>
  <si>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</si>
  <si>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</si>
  <si>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</si>
  <si>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</si>
  <si>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</si>
  <si>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</si>
  <si>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</si>
  <si>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</si>
  <si>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</si>
  <si>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</si>
  <si>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</si>
  <si>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</si>
  <si>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</si>
  <si>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</si>
  <si>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</si>
  <si>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</si>
  <si>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</si>
  <si>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</si>
  <si>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</si>
  <si>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</si>
  <si>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</si>
  <si>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</si>
  <si>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</si>
  <si>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</si>
  <si>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</si>
  <si>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</si>
  <si>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</si>
  <si>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</si>
  <si>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</si>
  <si>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</si>
  <si>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</si>
  <si>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</si>
  <si>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</si>
  <si>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</si>
  <si>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</si>
  <si>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</si>
  <si>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</si>
  <si>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</si>
  <si>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</si>
  <si>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</si>
  <si>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</si>
  <si>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</si>
  <si>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</si>
  <si>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</si>
  <si>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</si>
  <si>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</si>
  <si>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</si>
  <si>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</si>
  <si>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</si>
  <si>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</si>
  <si>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</si>
  <si>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</si>
  <si>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</si>
  <si>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</si>
  <si>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</si>
  <si>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</si>
  <si>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</si>
  <si>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</si>
  <si>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</si>
  <si>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</si>
  <si>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</si>
  <si>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</si>
  <si>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</si>
  <si>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</si>
  <si>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</si>
  <si>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</si>
  <si>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</si>
  <si>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</si>
  <si>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</si>
  <si>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</si>
  <si>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</si>
  <si>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</si>
  <si>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</si>
  <si>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</si>
  <si>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</si>
  <si>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</si>
  <si>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</si>
  <si>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</si>
  <si>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</si>
  <si>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</si>
  <si>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</si>
  <si>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</si>
  <si>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</si>
  <si>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</si>
  <si>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</si>
  <si>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</si>
  <si>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</si>
  <si>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</si>
  <si>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</si>
  <si>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</si>
  <si>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</si>
  <si>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</si>
  <si>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</si>
  <si>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</si>
  <si>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</si>
  <si>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</si>
  <si>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</si>
  <si>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</si>
  <si>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</si>
  <si>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</si>
  <si>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</si>
  <si>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</si>
  <si>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</si>
  <si>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</si>
  <si>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</si>
  <si>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</si>
  <si>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</si>
  <si>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</si>
  <si>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</si>
  <si>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</si>
  <si>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</si>
  <si>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</si>
  <si>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</si>
  <si>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</si>
  <si>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</si>
  <si>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</si>
  <si>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</si>
  <si>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</si>
  <si>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</si>
  <si>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</si>
  <si>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</si>
  <si>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</si>
  <si>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</si>
  <si>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</si>
  <si>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</si>
  <si>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</si>
  <si>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</si>
  <si>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</si>
  <si>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</si>
  <si>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</si>
  <si>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</si>
  <si>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</si>
  <si>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</si>
  <si>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</si>
  <si>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</si>
  <si>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</si>
  <si>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</si>
  <si>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</si>
  <si>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</si>
  <si>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</si>
  <si>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</si>
  <si>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</si>
  <si>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</si>
  <si>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</si>
  <si>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</si>
  <si>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</si>
  <si>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</si>
  <si>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</si>
  <si>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</si>
  <si>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</si>
  <si>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</si>
  <si>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</si>
  <si>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</si>
  <si>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</si>
  <si>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</si>
  <si>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</si>
  <si>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</si>
  <si>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</si>
  <si>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</si>
  <si>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</si>
  <si>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</si>
  <si>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</si>
  <si>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</si>
  <si>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</si>
  <si>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</si>
  <si>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</si>
  <si>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</si>
  <si>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</si>
  <si>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</si>
  <si>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</si>
  <si>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</si>
  <si>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</si>
  <si>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</si>
  <si>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</si>
  <si>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</si>
  <si>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</si>
  <si>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</si>
  <si>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</si>
  <si>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</si>
  <si>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</si>
  <si>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</si>
  <si>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</si>
  <si>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</si>
  <si>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</si>
  <si>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</si>
  <si>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</si>
  <si>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</si>
  <si>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</si>
  <si>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</si>
  <si>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</si>
  <si>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</si>
  <si>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</si>
  <si>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</si>
  <si>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</si>
  <si>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</si>
  <si>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</si>
  <si>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</si>
  <si>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</si>
  <si>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</si>
  <si>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</si>
  <si>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</si>
  <si>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</si>
  <si>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</si>
  <si>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</si>
  <si>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</si>
  <si>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</si>
  <si>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</si>
  <si>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</si>
  <si>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</si>
  <si>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</si>
  <si>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</si>
  <si>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</si>
  <si>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</si>
  <si>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</si>
  <si>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</si>
  <si>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</si>
  <si>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</si>
  <si>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</si>
  <si>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</si>
  <si>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</si>
  <si>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</si>
  <si>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</si>
  <si>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</si>
  <si>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</si>
  <si>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</si>
  <si>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</si>
  <si>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</si>
  <si>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</si>
  <si>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</si>
  <si>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</si>
  <si>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</si>
  <si>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</si>
  <si>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</si>
  <si>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</si>
  <si>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</si>
  <si>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</si>
  <si>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</si>
  <si>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</si>
  <si>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</si>
  <si>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</si>
  <si>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</si>
  <si>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</si>
  <si>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</si>
  <si>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</si>
  <si>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</si>
  <si>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</si>
  <si>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</si>
  <si>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</si>
  <si>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</si>
  <si>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</si>
  <si>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</si>
  <si>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</si>
  <si>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</si>
  <si>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</si>
  <si>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</si>
  <si>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</si>
  <si>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</si>
  <si>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</si>
  <si>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</si>
  <si>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</si>
  <si>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</si>
  <si>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</si>
  <si>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</si>
  <si>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</si>
  <si>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</si>
  <si>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</si>
  <si>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</si>
  <si>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</si>
  <si>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</si>
  <si>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</si>
  <si>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</si>
  <si>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</si>
  <si>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</si>
  <si>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</si>
  <si>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</si>
  <si>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</si>
  <si>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</si>
  <si>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</si>
  <si>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</si>
  <si>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</si>
  <si>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</si>
  <si>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</si>
  <si>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</si>
  <si>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</si>
  <si>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</si>
  <si>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</si>
  <si>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</si>
  <si>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</si>
  <si>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</si>
  <si>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</si>
  <si>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</si>
  <si>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</si>
  <si>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</si>
  <si>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</si>
  <si>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</si>
  <si>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</si>
  <si>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</si>
  <si>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</si>
  <si>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</si>
  <si>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</si>
  <si>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</si>
  <si>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</si>
  <si>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</si>
  <si>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</si>
  <si>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</si>
  <si>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</si>
  <si>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</si>
  <si>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</si>
  <si>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</si>
  <si>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</si>
  <si>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</si>
  <si>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</si>
  <si>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</si>
  <si>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</si>
  <si>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</si>
  <si>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</si>
  <si>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</si>
  <si>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</si>
  <si>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</si>
  <si>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</si>
  <si>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</si>
  <si>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</si>
  <si>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</si>
  <si>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</si>
  <si>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</si>
  <si>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</si>
  <si>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</si>
  <si>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</si>
  <si>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</si>
  <si>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</si>
  <si>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</si>
  <si>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</si>
  <si>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</si>
  <si>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</si>
  <si>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</si>
  <si>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</si>
  <si>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</si>
  <si>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</si>
  <si>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</si>
  <si>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</si>
  <si>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</si>
  <si>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</si>
  <si>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</si>
  <si>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</si>
  <si>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</si>
  <si>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</si>
  <si>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</si>
  <si>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</si>
  <si>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</si>
  <si>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</si>
  <si>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</si>
  <si>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</si>
  <si>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</si>
  <si>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</si>
  <si>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</si>
  <si>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</si>
  <si>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</si>
  <si>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</si>
  <si>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</si>
  <si>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</si>
  <si>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</si>
  <si>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</si>
  <si>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</si>
  <si>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</si>
  <si>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</si>
  <si>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</si>
  <si>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</si>
  <si>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</si>
  <si>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</si>
  <si>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</si>
  <si>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</si>
  <si>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</si>
  <si>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</si>
  <si>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</si>
  <si>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</si>
  <si>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</si>
  <si>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</si>
  <si>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</si>
  <si>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</si>
  <si>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</si>
  <si>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</si>
  <si>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</si>
  <si>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</si>
  <si>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</si>
  <si>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</si>
  <si>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</si>
  <si>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</si>
  <si>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</si>
  <si>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</si>
  <si>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</si>
  <si>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</si>
  <si>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</si>
  <si>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</si>
  <si>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</si>
  <si>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</si>
  <si>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</si>
  <si>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</si>
  <si>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</si>
  <si>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</si>
  <si>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</si>
  <si>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</si>
  <si>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</si>
  <si>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</si>
  <si>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</si>
  <si>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</si>
  <si>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</si>
  <si>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</si>
  <si>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</si>
  <si>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</si>
  <si>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</si>
  <si>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</si>
  <si>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</si>
  <si>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</si>
  <si>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</si>
  <si>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</si>
  <si>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</si>
  <si>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</si>
  <si>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</si>
  <si>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</si>
  <si>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</si>
  <si>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</si>
  <si>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</si>
  <si>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</si>
  <si>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</si>
  <si>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</si>
  <si>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</si>
  <si>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</si>
  <si>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</si>
  <si>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</si>
  <si>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</si>
  <si>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</si>
  <si>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</si>
  <si>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</si>
  <si>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</si>
  <si>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</si>
  <si>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</si>
  <si>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</si>
  <si>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</si>
  <si>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</si>
  <si>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</si>
  <si>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</si>
  <si>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</si>
  <si>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</si>
  <si>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</si>
  <si>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</si>
  <si>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</si>
  <si>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</si>
  <si>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</si>
  <si>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</si>
  <si>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</si>
  <si>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</si>
  <si>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</si>
  <si>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</si>
  <si>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</si>
  <si>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</si>
  <si>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</si>
  <si>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</si>
  <si>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</si>
  <si>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</si>
  <si>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</si>
  <si>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</si>
  <si>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</si>
  <si>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</si>
  <si>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</si>
  <si>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</si>
  <si>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</si>
  <si>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</si>
  <si>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</si>
  <si>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</si>
  <si>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</si>
  <si>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</si>
  <si>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</si>
  <si>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</si>
  <si>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</si>
  <si>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</si>
  <si>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</si>
  <si>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</si>
  <si>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</si>
  <si>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</si>
  <si>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</si>
  <si>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</si>
  <si>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</si>
  <si>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</si>
  <si>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</si>
  <si>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</si>
  <si>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</si>
  <si>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</si>
  <si>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</si>
  <si>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</si>
  <si>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</si>
  <si>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</si>
  <si>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</si>
  <si>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</si>
  <si>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</si>
  <si>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</si>
  <si>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</si>
  <si>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</si>
  <si>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</si>
  <si>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</si>
  <si>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</si>
  <si>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</si>
  <si>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</si>
  <si>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</si>
  <si>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</si>
  <si>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</si>
  <si>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</si>
  <si>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</si>
  <si>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</si>
  <si>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</si>
  <si>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</si>
  <si>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</si>
  <si>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</si>
  <si>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</si>
  <si>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</si>
  <si>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</si>
  <si>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</si>
  <si>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</si>
  <si>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</si>
  <si>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</si>
  <si>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</si>
  <si>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</si>
  <si>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</si>
  <si>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</si>
  <si>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</si>
  <si>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</si>
  <si>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</si>
  <si>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</si>
  <si>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</si>
  <si>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</si>
  <si>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</si>
  <si>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</si>
  <si>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</si>
  <si>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</si>
  <si>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</si>
  <si>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</si>
  <si>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</si>
  <si>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</si>
  <si>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</si>
  <si>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</si>
  <si>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</si>
  <si>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</si>
  <si>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</si>
  <si>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</si>
  <si>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</si>
  <si>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</si>
  <si>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</si>
  <si>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</si>
  <si>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</si>
  <si>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</si>
  <si>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</si>
  <si>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</si>
  <si>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</si>
  <si>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</si>
  <si>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</si>
  <si>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</si>
  <si>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</si>
  <si>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</si>
  <si>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</si>
  <si>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</si>
  <si>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</si>
  <si>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</si>
  <si>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</si>
  <si>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</si>
  <si>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</si>
  <si>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</si>
  <si>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</si>
  <si>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</si>
  <si>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</si>
  <si>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</si>
  <si>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</si>
  <si>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</si>
  <si>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</si>
  <si>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</si>
  <si>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</si>
  <si>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</si>
  <si>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</si>
  <si>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</si>
  <si>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</si>
  <si>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</si>
  <si>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</si>
  <si>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</si>
  <si>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</si>
  <si>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</si>
  <si>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</si>
  <si>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</si>
  <si>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</si>
  <si>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</si>
  <si>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</si>
  <si>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</si>
  <si>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</si>
  <si>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</si>
  <si>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</si>
  <si>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</si>
  <si>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</si>
  <si>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</si>
  <si>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</si>
  <si>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</si>
  <si>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</si>
  <si>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</si>
  <si>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</si>
  <si>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</si>
  <si>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</si>
  <si>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</si>
  <si>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</si>
  <si>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</si>
  <si>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</si>
  <si>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</si>
  <si>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</si>
  <si>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</si>
  <si>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</si>
  <si>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</si>
  <si>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</si>
  <si>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</si>
  <si>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</si>
  <si>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</si>
  <si>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</si>
  <si>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</si>
  <si>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</si>
  <si>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</si>
  <si>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</si>
  <si>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</si>
  <si>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</si>
  <si>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</si>
  <si>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</si>
  <si>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</si>
  <si>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</si>
  <si>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</si>
  <si>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</si>
  <si>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</si>
  <si>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</si>
  <si>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</si>
  <si>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</si>
  <si>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</si>
  <si>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</si>
  <si>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</si>
  <si>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</si>
  <si>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</si>
  <si>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</si>
  <si>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</si>
  <si>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</si>
  <si>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</si>
  <si>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</si>
  <si>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</si>
  <si>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</si>
  <si>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</si>
  <si>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</si>
  <si>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</si>
  <si>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</si>
  <si>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</si>
  <si>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</si>
  <si>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</si>
  <si>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</si>
  <si>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</si>
  <si>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</si>
  <si>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</si>
  <si>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</si>
  <si>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</si>
  <si>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</si>
  <si>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</si>
  <si>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</si>
  <si>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</si>
  <si>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</si>
  <si>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</si>
  <si>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</si>
  <si>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</si>
  <si>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</si>
  <si>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</si>
  <si>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</si>
  <si>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</si>
  <si>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</si>
  <si>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</si>
  <si>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</si>
  <si>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</si>
  <si>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</si>
  <si>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</si>
  <si>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</si>
  <si>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</si>
  <si>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</si>
  <si>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</si>
  <si>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</si>
  <si>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</si>
  <si>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</si>
  <si>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</si>
  <si>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</si>
  <si>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</si>
  <si>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</si>
  <si>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</si>
  <si>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</si>
  <si>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</si>
  <si>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</si>
  <si>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</si>
  <si>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</si>
  <si>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</si>
  <si>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</si>
  <si>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</si>
  <si>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</si>
  <si>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</si>
  <si>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</si>
  <si>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</si>
  <si>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</si>
  <si>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</si>
  <si>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</si>
  <si>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</si>
  <si>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</si>
  <si>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</si>
  <si>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</si>
  <si>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</si>
  <si>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</si>
  <si>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</si>
  <si>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</si>
  <si>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</si>
  <si>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</si>
  <si>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</si>
  <si>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</si>
  <si>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</si>
  <si>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</si>
  <si>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</si>
  <si>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</si>
  <si>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</si>
  <si>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</si>
  <si>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</si>
  <si>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</si>
  <si>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</si>
  <si>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</si>
  <si>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</si>
  <si>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</si>
  <si>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</si>
  <si>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</si>
  <si>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</si>
  <si>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</si>
  <si>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</si>
  <si>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</si>
  <si>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</si>
  <si>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</si>
  <si>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</si>
  <si>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</si>
  <si>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</si>
  <si>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</si>
  <si>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</si>
  <si>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</si>
  <si>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</si>
  <si>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</si>
  <si>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</si>
  <si>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</si>
  <si>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</si>
  <si>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</si>
  <si>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</si>
  <si>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</si>
  <si>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</si>
  <si>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</si>
  <si>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</si>
  <si>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</si>
  <si>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</si>
  <si>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</si>
  <si>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</si>
  <si>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</si>
  <si>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</si>
  <si>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</si>
  <si>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</si>
  <si>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</si>
  <si>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</si>
  <si>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</si>
  <si>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</si>
  <si>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</si>
  <si>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</si>
  <si>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</si>
  <si>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</si>
  <si>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</si>
  <si>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</si>
  <si>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</si>
  <si>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</si>
  <si>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</si>
  <si>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</si>
  <si>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</si>
  <si>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</si>
  <si>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</si>
  <si>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</si>
  <si>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</si>
  <si>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</si>
  <si>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</si>
  <si>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</si>
  <si>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</si>
  <si>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</si>
  <si>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</si>
  <si>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</si>
  <si>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</si>
  <si>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</si>
  <si>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</si>
  <si>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</si>
  <si>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</si>
  <si>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</si>
  <si>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</si>
  <si>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</si>
  <si>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</si>
  <si>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</si>
  <si>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</si>
  <si>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</si>
  <si>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</si>
  <si>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</si>
  <si>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</si>
  <si>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</si>
  <si>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</si>
  <si>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</si>
  <si>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</si>
  <si>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</si>
  <si>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</si>
  <si>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</si>
  <si>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</si>
  <si>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</si>
  <si>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</si>
  <si>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</si>
  <si>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</si>
  <si>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</si>
  <si>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</si>
  <si>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</si>
  <si>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</si>
  <si>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</si>
  <si>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</si>
  <si>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</si>
  <si>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</si>
  <si>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</si>
  <si>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</si>
  <si>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</si>
  <si>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</si>
  <si>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</si>
  <si>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</si>
  <si>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</si>
  <si>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</si>
  <si>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</si>
  <si>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</si>
  <si>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</si>
  <si>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</si>
  <si>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</si>
  <si>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</si>
  <si>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</si>
  <si>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</si>
  <si>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</si>
  <si>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</si>
  <si>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</si>
  <si>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</si>
  <si>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</si>
  <si>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</si>
  <si>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</si>
  <si>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</si>
  <si>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</si>
  <si>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</si>
  <si>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</si>
  <si>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</si>
  <si>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</si>
  <si>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</si>
  <si>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</si>
  <si>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</si>
  <si>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</si>
  <si>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</si>
  <si>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</si>
  <si>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</si>
  <si>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</si>
  <si>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</si>
  <si>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</si>
  <si>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</si>
  <si>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</si>
  <si>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</si>
  <si>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</si>
  <si>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</si>
  <si>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</si>
  <si>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</si>
  <si>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</si>
  <si>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</si>
  <si>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</si>
  <si>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</si>
  <si>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</si>
  <si>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</si>
  <si>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</si>
  <si>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</si>
  <si>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</si>
  <si>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</si>
  <si>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</si>
  <si>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</si>
  <si>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</si>
  <si>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</si>
  <si>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</si>
  <si>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</si>
  <si>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</si>
  <si>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</si>
  <si>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</si>
  <si>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</si>
  <si>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</si>
  <si>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</si>
  <si>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</si>
  <si>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</si>
  <si>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</si>
  <si>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</si>
  <si>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</si>
  <si>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</si>
  <si>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</si>
  <si>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</si>
  <si>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</si>
  <si>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</si>
  <si>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</si>
  <si>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</si>
  <si>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</si>
  <si>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</si>
  <si>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</si>
  <si>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</si>
  <si>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</si>
  <si>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</si>
  <si>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</si>
  <si>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</si>
  <si>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</si>
  <si>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</si>
  <si>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</si>
  <si>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</si>
  <si>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</si>
  <si>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</si>
  <si>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</si>
  <si>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</si>
  <si>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</si>
  <si>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</si>
  <si>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</si>
  <si>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</si>
  <si>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</si>
  <si>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</si>
  <si>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</si>
  <si>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</si>
  <si>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</si>
  <si>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</si>
  <si>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</si>
  <si>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</si>
  <si>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</si>
  <si>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</si>
  <si>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</si>
  <si>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</si>
  <si>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</si>
  <si>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</si>
  <si>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</si>
  <si>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</si>
  <si>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</si>
  <si>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</si>
  <si>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</si>
  <si>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</si>
  <si>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</si>
  <si>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</si>
  <si>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</si>
  <si>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</si>
  <si>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</si>
  <si>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</si>
  <si>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</si>
  <si>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</si>
  <si>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</si>
  <si>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</si>
  <si>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</si>
  <si>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</si>
  <si>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</si>
  <si>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</si>
  <si>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</si>
  <si>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</si>
  <si>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</si>
  <si>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</si>
  <si>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</si>
  <si>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</si>
  <si>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</si>
  <si>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</si>
  <si>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</si>
  <si>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</si>
  <si>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</si>
  <si>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</si>
  <si>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</si>
  <si>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</si>
  <si>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</si>
  <si>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</si>
  <si>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</si>
  <si>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</si>
  <si>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</si>
  <si>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</si>
  <si>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</si>
  <si>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</si>
  <si>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</si>
  <si>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</si>
  <si>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</si>
  <si>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</si>
  <si>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</si>
  <si>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</si>
  <si>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</si>
  <si>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</si>
  <si>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</si>
  <si>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</si>
  <si>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</si>
  <si>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</si>
  <si>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</si>
  <si>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</si>
  <si>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</si>
  <si>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</si>
  <si>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</si>
  <si>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</si>
  <si>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</si>
  <si>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</si>
  <si>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</si>
  <si>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</si>
  <si>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</si>
  <si>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</si>
  <si>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</si>
  <si>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</si>
  <si>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</si>
  <si>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</si>
  <si>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</si>
  <si>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</si>
  <si>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</si>
  <si>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</si>
  <si>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</si>
  <si>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</si>
  <si>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</si>
  <si>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</si>
  <si>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</si>
  <si>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</si>
  <si>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</si>
  <si>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</si>
  <si>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</si>
  <si>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</si>
  <si>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</si>
  <si>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</si>
  <si>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</si>
  <si>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</si>
  <si>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</si>
  <si>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</si>
  <si>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</si>
  <si>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</si>
  <si>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</si>
  <si>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</si>
  <si>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</si>
  <si>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</si>
  <si>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</si>
  <si>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</si>
  <si>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</si>
  <si>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</si>
  <si>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</si>
  <si>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</si>
  <si>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</si>
  <si>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</si>
  <si>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</si>
  <si>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</si>
  <si>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</si>
  <si>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</si>
  <si>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</si>
  <si>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</si>
  <si>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</si>
  <si>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</si>
  <si>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</si>
  <si>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</si>
  <si>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</si>
  <si>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</si>
  <si>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</si>
  <si>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</si>
  <si>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</si>
  <si>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</si>
  <si>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</si>
  <si>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</si>
  <si>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</si>
  <si>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</si>
  <si>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</si>
  <si>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</si>
  <si>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</si>
  <si>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</si>
  <si>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</si>
  <si>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</si>
  <si>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</si>
  <si>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</si>
  <si>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</si>
  <si>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</si>
  <si>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</si>
  <si>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</si>
  <si>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</si>
  <si>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</si>
  <si>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</si>
  <si>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</si>
  <si>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</si>
  <si>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</si>
  <si>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</si>
  <si>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</si>
  <si>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</si>
  <si>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</si>
  <si>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</si>
  <si>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</si>
  <si>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</si>
  <si>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</si>
  <si>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</si>
  <si>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</si>
  <si>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</si>
  <si>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</si>
  <si>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</si>
  <si>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</si>
  <si>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</si>
  <si>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</si>
  <si>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</si>
  <si>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</si>
  <si>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</si>
  <si>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</si>
  <si>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</si>
  <si>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</si>
  <si>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</si>
  <si>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</si>
  <si>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</si>
  <si>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</si>
  <si>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</si>
  <si>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</si>
  <si>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</si>
  <si>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</si>
  <si>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</si>
  <si>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</si>
  <si>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</si>
  <si>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</si>
  <si>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</si>
  <si>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</si>
  <si>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</si>
  <si>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</si>
  <si>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</si>
  <si>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</si>
  <si>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</si>
  <si>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</si>
  <si>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</si>
  <si>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</si>
  <si>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</si>
  <si>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</si>
  <si>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</si>
  <si>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</si>
  <si>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</si>
  <si>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</si>
  <si>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</si>
  <si>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</si>
  <si>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</si>
  <si>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</si>
  <si>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</si>
  <si>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</si>
  <si>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</si>
  <si>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</si>
  <si>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</si>
  <si>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</si>
  <si>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</si>
  <si>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</si>
  <si>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</si>
  <si>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</si>
  <si>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</si>
  <si>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</si>
  <si>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</si>
  <si>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</si>
  <si>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</si>
  <si>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</si>
  <si>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</si>
  <si>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</si>
  <si>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</si>
  <si>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</si>
  <si>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</si>
  <si>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</si>
  <si>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</si>
  <si>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</si>
  <si>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</si>
  <si>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</si>
  <si>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</si>
  <si>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</si>
  <si>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</si>
  <si>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</si>
  <si>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</si>
  <si>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</si>
  <si>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</si>
  <si>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</si>
  <si>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</si>
  <si>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</si>
  <si>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</si>
  <si>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</si>
  <si>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</si>
  <si>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</si>
  <si>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</si>
  <si>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</si>
  <si>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</si>
  <si>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</si>
  <si>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</si>
  <si>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</si>
  <si>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</si>
  <si>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</si>
  <si>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</si>
  <si>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</si>
  <si>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</si>
  <si>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</si>
  <si>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</si>
  <si>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</si>
  <si>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</si>
  <si>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</si>
  <si>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</si>
  <si>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</si>
  <si>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</si>
  <si>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</si>
  <si>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</si>
  <si>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</si>
  <si>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</si>
  <si>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</si>
  <si>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</si>
  <si>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</si>
  <si>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</si>
  <si>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</si>
  <si>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</si>
  <si>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</si>
  <si>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</si>
  <si>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</si>
  <si>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</si>
  <si>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</si>
  <si>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</si>
  <si>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</si>
  <si>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</si>
  <si>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</si>
  <si>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</si>
  <si>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</si>
  <si>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</si>
  <si>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</si>
  <si>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</si>
  <si>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</si>
  <si>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</si>
  <si>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</si>
  <si>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</si>
  <si>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</si>
  <si>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</si>
  <si>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</si>
  <si>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</si>
  <si>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</si>
  <si>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</si>
  <si>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</si>
  <si>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</si>
  <si>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</si>
  <si>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</si>
  <si>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</si>
  <si>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</si>
  <si>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</si>
  <si>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</si>
  <si>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</si>
  <si>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</si>
  <si>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</si>
  <si>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</si>
  <si>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</si>
  <si>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</si>
  <si>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</si>
  <si>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</si>
  <si>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</si>
  <si>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</si>
  <si>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</si>
  <si>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</si>
  <si>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</si>
  <si>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</si>
  <si>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</si>
  <si>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</si>
  <si>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</si>
  <si>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</si>
  <si>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</si>
  <si>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</si>
  <si>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</si>
  <si>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</si>
  <si>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</si>
  <si>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</si>
  <si>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</si>
  <si>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</si>
  <si>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</si>
  <si>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</si>
  <si>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</si>
  <si>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</si>
  <si>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</si>
  <si>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</si>
  <si>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</si>
  <si>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</si>
  <si>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</si>
  <si>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</si>
  <si>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</si>
  <si>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</si>
  <si>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</si>
  <si>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</si>
  <si>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</si>
  <si>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</si>
  <si>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</si>
  <si>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</si>
  <si>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</si>
  <si>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</si>
  <si>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</si>
  <si>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</si>
  <si>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</si>
  <si>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</si>
  <si>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</si>
  <si>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</si>
  <si>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</si>
  <si>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</si>
  <si>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</si>
  <si>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</si>
  <si>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</si>
  <si>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</si>
  <si>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</si>
  <si>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</si>
  <si>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</si>
  <si>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</si>
  <si>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</si>
  <si>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</si>
  <si>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</si>
  <si>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</si>
  <si>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</si>
  <si>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</si>
  <si>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</si>
  <si>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</si>
  <si>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</si>
  <si>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</si>
  <si>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</si>
  <si>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</si>
  <si>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</si>
  <si>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</si>
  <si>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</si>
  <si>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</si>
  <si>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</si>
  <si>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</si>
  <si>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</si>
  <si>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</si>
  <si>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</si>
  <si>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</si>
  <si>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</si>
  <si>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</si>
  <si>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</si>
  <si>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</si>
  <si>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</si>
  <si>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</si>
  <si>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</si>
  <si>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</si>
  <si>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</si>
  <si>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</si>
  <si>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</si>
  <si>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</si>
  <si>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</si>
  <si>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</si>
  <si>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</si>
  <si>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</si>
  <si>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</si>
  <si>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</si>
  <si>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</si>
  <si>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</si>
  <si>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</si>
  <si>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</si>
  <si>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</si>
  <si>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</si>
  <si>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</si>
  <si>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</si>
  <si>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</si>
  <si>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</si>
  <si>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</si>
  <si>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</si>
  <si>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</si>
  <si>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</si>
  <si>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</si>
  <si>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</si>
  <si>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</si>
  <si>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</si>
  <si>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</si>
  <si>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</si>
  <si>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</si>
  <si>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</si>
  <si>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</si>
  <si>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</si>
  <si>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</si>
  <si>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</si>
  <si>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</si>
  <si>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</si>
  <si>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</si>
  <si>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</si>
  <si>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</si>
  <si>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</si>
  <si>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</si>
  <si>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</si>
  <si>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</si>
  <si>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</si>
  <si>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</si>
  <si>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</si>
  <si>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</si>
  <si>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</si>
  <si>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</si>
  <si>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</si>
  <si>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</si>
  <si>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</si>
  <si>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</si>
  <si>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</si>
  <si>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</si>
  <si>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</si>
  <si>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</si>
  <si>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</si>
  <si>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</si>
  <si>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</si>
  <si>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</si>
  <si>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</si>
  <si>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</si>
  <si>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</si>
  <si>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</si>
  <si>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</si>
  <si>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</si>
  <si>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</si>
  <si>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</si>
  <si>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</si>
  <si>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</si>
  <si>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</si>
  <si>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</si>
  <si>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</si>
  <si>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</si>
  <si>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</si>
  <si>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</si>
  <si>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</si>
  <si>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</si>
  <si>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</si>
  <si>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</si>
  <si>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</si>
  <si>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</si>
  <si>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</si>
  <si>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</si>
  <si>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</si>
  <si>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</si>
  <si>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</si>
  <si>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</si>
  <si>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</si>
  <si>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</si>
  <si>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</si>
  <si>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</si>
  <si>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</si>
  <si>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</si>
  <si>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</si>
  <si>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</si>
  <si>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</si>
  <si>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</si>
  <si>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</si>
  <si>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</si>
  <si>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</si>
  <si>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</si>
  <si>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</si>
  <si>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</si>
  <si>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</si>
  <si>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</si>
  <si>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</si>
  <si>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</si>
  <si>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</si>
  <si>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</si>
  <si>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</si>
  <si>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</si>
  <si>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</si>
  <si>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</si>
  <si>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</si>
  <si>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</si>
  <si>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</si>
  <si>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</si>
  <si>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</si>
  <si>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</si>
  <si>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</si>
  <si>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</si>
  <si>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</si>
  <si>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</si>
  <si>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</si>
  <si>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</si>
  <si>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</si>
  <si>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</si>
  <si>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</si>
  <si>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</si>
  <si>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</si>
  <si>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</si>
  <si>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</si>
  <si>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</si>
  <si>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</si>
  <si>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</si>
  <si>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</si>
  <si>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</si>
  <si>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</si>
  <si>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</si>
  <si>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</si>
  <si>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</si>
  <si>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</si>
  <si>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</si>
  <si>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</si>
  <si>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</si>
  <si>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</si>
  <si>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</si>
  <si>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</si>
  <si>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</si>
  <si>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</si>
  <si>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</si>
  <si>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</si>
  <si>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</si>
  <si>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</si>
  <si>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</si>
  <si>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</si>
  <si>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</si>
  <si>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</si>
  <si>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</si>
  <si>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</si>
  <si>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</si>
  <si>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</si>
  <si>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</si>
  <si>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</si>
  <si>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</si>
  <si>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</si>
  <si>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</si>
  <si>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</si>
  <si>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</si>
  <si>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</si>
  <si>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</si>
  <si>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</si>
  <si>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</si>
  <si>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</si>
  <si>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</si>
  <si>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</si>
  <si>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</si>
  <si>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</si>
  <si>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</si>
  <si>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</si>
  <si>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</si>
  <si>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</si>
  <si>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</si>
  <si>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</si>
  <si>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</si>
  <si>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</si>
  <si>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</si>
  <si>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</si>
  <si>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</si>
  <si>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</si>
  <si>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</si>
  <si>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</si>
  <si>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</si>
  <si>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</si>
  <si>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</si>
  <si>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</si>
  <si>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</si>
  <si>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</si>
  <si>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</si>
  <si>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</si>
  <si>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</si>
  <si>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</si>
  <si>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</si>
  <si>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</si>
  <si>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</si>
  <si>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</si>
  <si>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</si>
  <si>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</si>
  <si>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</si>
  <si>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</si>
  <si>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</si>
  <si>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</si>
  <si>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</si>
  <si>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</si>
  <si>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</si>
  <si>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</si>
  <si>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</si>
  <si>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</si>
  <si>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</si>
  <si>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</si>
  <si>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</si>
  <si>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</si>
  <si>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</si>
  <si>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</si>
  <si>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</si>
  <si>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</si>
  <si>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</si>
  <si>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</si>
  <si>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</si>
  <si>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</si>
  <si>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</si>
  <si>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</si>
  <si>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</si>
  <si>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</si>
  <si>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</si>
  <si>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</si>
  <si>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</si>
  <si>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</si>
  <si>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</si>
  <si>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</si>
  <si>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</si>
  <si>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</si>
  <si>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</si>
  <si>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</si>
  <si>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</si>
  <si>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</si>
  <si>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</si>
  <si>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</si>
  <si>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</si>
  <si>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</si>
  <si>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</si>
  <si>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</si>
  <si>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</si>
  <si>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</si>
  <si>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</si>
  <si>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</si>
  <si>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</si>
  <si>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</si>
  <si>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</si>
  <si>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</si>
  <si>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</si>
  <si>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</si>
  <si>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</si>
  <si>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</si>
  <si>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</si>
  <si>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</si>
  <si>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</si>
  <si>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</si>
  <si>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</si>
  <si>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</si>
  <si>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</si>
  <si>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</si>
  <si>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</si>
  <si>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</si>
  <si>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</si>
  <si>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</si>
  <si>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</si>
  <si>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</si>
  <si>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</si>
  <si>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</si>
  <si>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</si>
  <si>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</si>
  <si>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</si>
  <si>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</si>
  <si>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</si>
  <si>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</si>
  <si>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</si>
  <si>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</si>
  <si>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</si>
  <si>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</si>
  <si>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</si>
  <si>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</si>
  <si>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</si>
  <si>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</si>
  <si>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</si>
  <si>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</si>
  <si>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</si>
  <si>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</si>
  <si>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</si>
  <si>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</si>
  <si>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</si>
  <si>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</si>
  <si>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</si>
  <si>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</si>
  <si>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</si>
  <si>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</si>
  <si>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</si>
  <si>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</si>
  <si>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</si>
  <si>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</si>
  <si>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</si>
  <si>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</si>
  <si>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</si>
  <si>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</si>
  <si>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</si>
  <si>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</si>
  <si>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</si>
  <si>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</si>
  <si>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</si>
  <si>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</si>
  <si>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</si>
  <si>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</si>
  <si>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</si>
  <si>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</si>
  <si>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</si>
  <si>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</si>
  <si>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</si>
  <si>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</si>
  <si>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</si>
  <si>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</si>
  <si>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</si>
  <si>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</si>
  <si>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</si>
  <si>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</si>
  <si>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</si>
  <si>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</si>
  <si>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</si>
  <si>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</si>
  <si>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</si>
  <si>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</si>
  <si>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</si>
  <si>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</si>
  <si>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</si>
  <si>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</si>
  <si>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</si>
  <si>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</si>
  <si>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</si>
  <si>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</si>
  <si>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</si>
  <si>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</si>
  <si>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</si>
  <si>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</si>
  <si>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</si>
  <si>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</si>
  <si>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</si>
  <si>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</si>
  <si>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</si>
  <si>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</si>
  <si>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</si>
  <si>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</si>
  <si>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</si>
  <si>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</si>
  <si>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</si>
  <si>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</si>
  <si>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</si>
  <si>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</si>
  <si>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</si>
  <si>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</si>
  <si>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</si>
  <si>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</si>
  <si>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</si>
  <si>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</si>
  <si>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</si>
  <si>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</si>
  <si>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</si>
  <si>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</si>
  <si>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</si>
  <si>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</si>
  <si>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</si>
  <si>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</si>
  <si>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</si>
  <si>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</si>
  <si>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</si>
  <si>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</si>
  <si>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</si>
  <si>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</si>
  <si>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</si>
  <si>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</si>
  <si>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</si>
  <si>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</si>
  <si>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</si>
  <si>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</si>
  <si>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</si>
  <si>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</si>
  <si>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</si>
  <si>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</si>
  <si>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</si>
  <si>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</si>
  <si>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</si>
  <si>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</si>
  <si>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</si>
  <si>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</si>
  <si>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</si>
  <si>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</si>
  <si>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</si>
  <si>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</si>
  <si>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</si>
  <si>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</si>
  <si>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</si>
  <si>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</si>
  <si>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</si>
  <si>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</si>
  <si>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</si>
  <si>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</si>
  <si>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</si>
  <si>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</si>
  <si>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</si>
  <si>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</si>
  <si>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</si>
  <si>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</si>
  <si>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</si>
  <si>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</si>
  <si>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</si>
  <si>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</si>
  <si>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</si>
  <si>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</si>
  <si>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</si>
  <si>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</si>
  <si>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</si>
  <si>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</si>
  <si>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</si>
  <si>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</si>
  <si>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</si>
  <si>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</si>
  <si>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</si>
  <si>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</si>
  <si>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</si>
  <si>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</si>
  <si>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</si>
  <si>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</si>
  <si>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</si>
  <si>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</si>
  <si>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</si>
  <si>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</si>
  <si>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</si>
  <si>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</si>
  <si>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</si>
  <si>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</si>
  <si>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</si>
  <si>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</si>
  <si>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</si>
  <si>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</si>
  <si>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</si>
  <si>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</si>
  <si>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</si>
  <si>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</si>
  <si>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</si>
  <si>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</si>
  <si>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</si>
  <si>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</si>
  <si>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</si>
  <si>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</si>
  <si>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</si>
  <si>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</si>
  <si>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</si>
  <si>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</si>
  <si>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</si>
  <si>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</si>
  <si>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</si>
  <si>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</si>
  <si>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</si>
  <si>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</si>
  <si>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</si>
  <si>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</si>
  <si>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</si>
  <si>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</si>
  <si>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</si>
  <si>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</si>
  <si>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</si>
  <si>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</si>
  <si>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</si>
  <si>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</si>
  <si>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</si>
  <si>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</si>
  <si>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</si>
  <si>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</si>
  <si>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</si>
  <si>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</si>
  <si>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</si>
  <si>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</si>
  <si>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</si>
  <si>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</si>
  <si>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</si>
  <si>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</si>
  <si>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</si>
  <si>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</si>
  <si>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</si>
  <si>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</si>
  <si>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</si>
  <si>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</si>
  <si>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</si>
  <si>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</si>
  <si>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</si>
  <si>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</si>
  <si>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</si>
  <si>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</si>
  <si>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</si>
  <si>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</si>
  <si>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</si>
  <si>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</si>
  <si>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</si>
  <si>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</si>
  <si>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</si>
  <si>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</si>
  <si>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</si>
  <si>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</si>
  <si>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</si>
  <si>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</si>
  <si>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</si>
  <si>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</si>
  <si>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</si>
  <si>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</si>
  <si>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</si>
  <si>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</si>
  <si>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</si>
  <si>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</si>
  <si>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</si>
  <si>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</si>
  <si>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</si>
  <si>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</si>
  <si>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</si>
  <si>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</si>
  <si>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</si>
  <si>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</si>
  <si>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</si>
  <si>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</si>
  <si>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</si>
  <si>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</si>
  <si>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</si>
  <si>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</si>
  <si>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</si>
  <si>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</si>
  <si>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</si>
  <si>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</si>
  <si>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</si>
  <si>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</si>
  <si>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</si>
  <si>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</si>
  <si>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</si>
  <si>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</si>
  <si>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</si>
  <si>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</si>
  <si>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</si>
  <si>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</si>
  <si>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</si>
  <si>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</si>
  <si>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</si>
  <si>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</si>
  <si>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</si>
  <si>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</si>
  <si>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</si>
  <si>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</si>
  <si>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</si>
  <si>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</si>
  <si>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</si>
  <si>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</si>
  <si>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</si>
  <si>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</si>
  <si>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</si>
  <si>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</si>
  <si>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</si>
  <si>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</si>
  <si>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</si>
  <si>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</si>
  <si>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</si>
  <si>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</si>
  <si>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</si>
  <si>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</si>
  <si>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</si>
  <si>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</si>
  <si>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</si>
  <si>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</si>
  <si>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</si>
  <si>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</si>
  <si>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</si>
  <si>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</si>
  <si>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</si>
  <si>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</si>
  <si>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</si>
  <si>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</si>
  <si>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</si>
  <si>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</si>
  <si>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</si>
  <si>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</si>
  <si>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</si>
  <si>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</si>
  <si>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</si>
  <si>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</si>
  <si>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</si>
  <si>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</si>
  <si>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</si>
  <si>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</si>
  <si>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</si>
  <si>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</si>
  <si>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</si>
  <si>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</si>
  <si>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</si>
  <si>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</si>
  <si>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</si>
  <si>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</si>
  <si>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</si>
  <si>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</si>
  <si>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</si>
  <si>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</si>
  <si>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</si>
  <si>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</si>
  <si>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</si>
  <si>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</si>
  <si>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</si>
  <si>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</si>
  <si>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</si>
  <si>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</si>
  <si>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</si>
  <si>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</si>
  <si>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</si>
  <si>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</si>
  <si>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</si>
  <si>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</si>
  <si>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</si>
  <si>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</si>
  <si>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</si>
  <si>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</si>
  <si>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</si>
  <si>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</si>
  <si>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</si>
  <si>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</si>
  <si>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</si>
  <si>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</si>
  <si>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</si>
  <si>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</si>
  <si>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</si>
  <si>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</si>
  <si>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</si>
  <si>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</si>
  <si>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</si>
  <si>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</si>
  <si>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</si>
  <si>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</si>
  <si>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</si>
  <si>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</si>
  <si>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</si>
  <si>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</si>
  <si>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</si>
  <si>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</si>
  <si>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</si>
  <si>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</si>
  <si>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</si>
  <si>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</si>
  <si>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</si>
  <si>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</si>
  <si>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</si>
  <si>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</si>
  <si>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</si>
  <si>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</si>
  <si>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</si>
  <si>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</si>
  <si>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</si>
  <si>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</si>
  <si>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</si>
  <si>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</si>
  <si>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</si>
  <si>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</si>
  <si>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</si>
  <si>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</si>
  <si>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</si>
  <si>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</si>
  <si>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</si>
  <si>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</si>
  <si>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</si>
  <si>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</si>
  <si>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</si>
  <si>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</si>
  <si>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</si>
  <si>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</si>
  <si>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</si>
  <si>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</si>
  <si>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</si>
  <si>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</si>
  <si>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</si>
  <si>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</si>
  <si>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</si>
  <si>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</si>
  <si>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</si>
  <si>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</si>
  <si>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</si>
  <si>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</si>
  <si>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</si>
  <si>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</si>
  <si>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</si>
  <si>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</si>
  <si>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</si>
  <si>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</si>
  <si>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</si>
  <si>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</si>
  <si>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</si>
  <si>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</si>
  <si>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</si>
  <si>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</si>
  <si>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</si>
  <si>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</si>
  <si>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</si>
  <si>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</si>
  <si>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</si>
  <si>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</si>
  <si>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</si>
  <si>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</si>
  <si>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</si>
  <si>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</si>
  <si>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</si>
  <si>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</si>
  <si>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</si>
  <si>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</si>
  <si>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</si>
  <si>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</si>
  <si>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</si>
  <si>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</si>
  <si>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</si>
  <si>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</si>
  <si>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</si>
  <si>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</si>
  <si>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</si>
  <si>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</si>
  <si>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</si>
  <si>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</si>
  <si>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</si>
  <si>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</si>
  <si>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</si>
  <si>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</si>
  <si>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</si>
  <si>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</si>
  <si>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</si>
  <si>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</si>
  <si>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</si>
  <si>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</si>
  <si>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</si>
  <si>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</si>
  <si>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</si>
  <si>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</si>
  <si>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</si>
  <si>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</si>
  <si>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</si>
  <si>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</si>
  <si>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</si>
  <si>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</si>
  <si>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</si>
  <si>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</si>
  <si>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</si>
  <si>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</si>
  <si>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</si>
  <si>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</si>
  <si>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</si>
  <si>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</si>
  <si>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</si>
  <si>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</si>
  <si>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</si>
  <si>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</si>
  <si>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</si>
  <si>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</si>
  <si>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</si>
  <si>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</si>
  <si>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</si>
  <si>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</si>
  <si>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</si>
  <si>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</si>
  <si>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</si>
  <si>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</si>
  <si>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</si>
  <si>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</si>
  <si>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</si>
  <si>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</si>
  <si>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</si>
  <si>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</si>
  <si>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</si>
  <si>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</si>
  <si>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</si>
  <si>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</si>
  <si>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</si>
  <si>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</si>
  <si>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</si>
  <si>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</si>
  <si>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</si>
  <si>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</si>
  <si>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</si>
  <si>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</si>
  <si>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</si>
  <si>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</si>
  <si>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</si>
  <si>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</si>
  <si>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</si>
  <si>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</si>
  <si>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</si>
  <si>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</si>
  <si>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</si>
  <si>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</si>
  <si>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</si>
  <si>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</si>
  <si>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</si>
  <si>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</si>
  <si>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</si>
  <si>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</si>
  <si>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</si>
  <si>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</si>
  <si>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</si>
  <si>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</si>
  <si>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</si>
  <si>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</si>
  <si>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</si>
  <si>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</si>
  <si>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</si>
  <si>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</si>
  <si>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</si>
  <si>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</si>
  <si>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</si>
  <si>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</si>
  <si>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</si>
  <si>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</si>
  <si>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</si>
  <si>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</si>
  <si>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</si>
  <si>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</si>
  <si>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</si>
  <si>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</si>
  <si>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</si>
  <si>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</si>
  <si>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</si>
  <si>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</si>
  <si>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</si>
  <si>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</si>
  <si>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</si>
  <si>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</si>
  <si>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</si>
  <si>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</si>
  <si>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</si>
  <si>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</si>
  <si>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</si>
  <si>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</si>
  <si>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</si>
  <si>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</si>
  <si>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</si>
  <si>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</si>
  <si>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</si>
  <si>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</si>
  <si>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</si>
  <si>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</si>
  <si>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</si>
  <si>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</si>
  <si>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</si>
  <si>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</si>
  <si>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</si>
  <si>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</si>
  <si>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</si>
  <si>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</si>
  <si>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</si>
  <si>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</si>
  <si>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</si>
  <si>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</si>
  <si>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</si>
  <si>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</si>
  <si>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</si>
  <si>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</si>
  <si>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</si>
  <si>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</si>
  <si>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</si>
  <si>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</si>
  <si>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</si>
  <si>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</si>
  <si>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</si>
  <si>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</si>
  <si>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</si>
  <si>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</si>
  <si>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</si>
  <si>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</si>
  <si>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</si>
  <si>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</si>
  <si>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</si>
  <si>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</si>
  <si>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</si>
  <si>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</si>
  <si>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</si>
  <si>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</si>
  <si>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</si>
  <si>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</si>
  <si>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</si>
  <si>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</si>
  <si>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</si>
  <si>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</si>
  <si>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</si>
  <si>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</si>
  <si>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</si>
  <si>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</si>
  <si>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</si>
  <si>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</si>
  <si>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</si>
  <si>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</si>
  <si>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</si>
  <si>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</si>
  <si>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</si>
  <si>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</si>
  <si>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</si>
  <si>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</si>
  <si>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</si>
  <si>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</si>
  <si>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</si>
  <si>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</si>
  <si>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</si>
  <si>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</si>
  <si>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</si>
  <si>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</si>
  <si>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</si>
  <si>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</si>
  <si>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</si>
  <si>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</si>
  <si>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</si>
  <si>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</si>
  <si>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</si>
  <si>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</si>
  <si>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</si>
  <si>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</si>
  <si>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</si>
  <si>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</si>
  <si>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</si>
  <si>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</si>
  <si>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</si>
  <si>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</si>
  <si>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</si>
  <si>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</si>
  <si>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</si>
  <si>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</si>
  <si>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</si>
  <si>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</si>
  <si>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</si>
  <si>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</si>
  <si>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</si>
  <si>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</si>
  <si>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</si>
  <si>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</si>
  <si>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</si>
  <si>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</si>
  <si>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</si>
  <si>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</si>
  <si>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</si>
  <si>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</si>
  <si>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</si>
  <si>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</si>
  <si>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</si>
  <si>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</si>
  <si>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</si>
  <si>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</si>
  <si>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</si>
  <si>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</si>
  <si>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</si>
  <si>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</si>
  <si>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</si>
  <si>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</si>
  <si>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</si>
  <si>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</si>
  <si>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</si>
  <si>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</si>
  <si>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</si>
  <si>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</si>
  <si>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</si>
  <si>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</si>
  <si>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</si>
  <si>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</si>
  <si>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</si>
  <si>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</si>
  <si>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</si>
  <si>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</si>
  <si>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</si>
  <si>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</si>
  <si>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</si>
  <si>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</si>
  <si>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</si>
  <si>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</si>
  <si>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</si>
  <si>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</si>
  <si>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</si>
  <si>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</si>
  <si>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</si>
  <si>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</si>
  <si>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</si>
  <si>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</si>
  <si>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</si>
  <si>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</si>
  <si>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</si>
  <si>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</si>
  <si>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</si>
  <si>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</si>
  <si>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</si>
  <si>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</si>
  <si>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</si>
  <si>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</si>
  <si>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</si>
  <si>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</si>
  <si>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</si>
  <si>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</si>
  <si>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</si>
  <si>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</si>
  <si>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</si>
  <si>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</si>
  <si>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</si>
  <si>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</si>
  <si>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</si>
  <si>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</si>
  <si>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</si>
  <si>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</si>
  <si>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</si>
  <si>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</si>
  <si>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</si>
  <si>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</si>
  <si>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</si>
  <si>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</si>
  <si>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</si>
  <si>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</si>
  <si>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</si>
  <si>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</si>
  <si>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</si>
  <si>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</si>
  <si>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</si>
  <si>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</si>
  <si>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</si>
  <si>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</si>
  <si>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</si>
  <si>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</si>
  <si>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</si>
  <si>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</si>
  <si>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</si>
  <si>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</si>
  <si>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</si>
  <si>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</si>
  <si>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</si>
  <si>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</si>
  <si>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</si>
  <si>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</si>
  <si>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</si>
  <si>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</si>
  <si>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</si>
  <si>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</si>
  <si>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</si>
  <si>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</si>
  <si>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</si>
  <si>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</si>
  <si>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</si>
  <si>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</si>
  <si>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</si>
  <si>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</si>
  <si>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</si>
  <si>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</si>
  <si>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</si>
  <si>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</si>
  <si>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</si>
  <si>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</si>
  <si>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</si>
  <si>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</si>
  <si>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</si>
  <si>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</si>
  <si>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</si>
  <si>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</si>
  <si>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</si>
  <si>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</si>
  <si>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</si>
  <si>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</si>
  <si>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</si>
  <si>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</si>
  <si>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</si>
  <si>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</si>
  <si>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</si>
  <si>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</si>
  <si>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</si>
  <si>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</si>
  <si>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</si>
  <si>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</si>
  <si>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</si>
  <si>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</si>
  <si>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</si>
  <si>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</si>
  <si>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</si>
  <si>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</si>
  <si>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</si>
  <si>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</si>
  <si>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</si>
  <si>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</si>
  <si>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</si>
  <si>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</si>
  <si>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</si>
  <si>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</si>
  <si>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</si>
  <si>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</si>
  <si>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</si>
  <si>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</si>
  <si>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</si>
  <si>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</si>
  <si>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</si>
  <si>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</si>
  <si>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</si>
  <si>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</si>
  <si>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</si>
  <si>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</si>
  <si>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</si>
  <si>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</si>
  <si>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</si>
  <si>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</si>
  <si>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</si>
  <si>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</si>
  <si>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</si>
  <si>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</si>
  <si>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</si>
  <si>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</si>
  <si>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</si>
  <si>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</si>
  <si>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</si>
  <si>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</si>
  <si>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</si>
  <si>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</si>
  <si>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</si>
  <si>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</si>
  <si>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</si>
  <si>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</si>
  <si>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</si>
  <si>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</si>
  <si>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</si>
  <si>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</si>
  <si>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</si>
  <si>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</si>
  <si>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</si>
  <si>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</si>
  <si>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</si>
  <si>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</si>
  <si>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</si>
  <si>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</si>
  <si>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</si>
  <si>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</si>
  <si>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</si>
  <si>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</si>
  <si>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</si>
  <si>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</si>
  <si>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</si>
  <si>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</si>
  <si>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</si>
  <si>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</si>
  <si>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</si>
  <si>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</si>
  <si>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</si>
  <si>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</si>
  <si>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</si>
  <si>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</si>
  <si>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</si>
  <si>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</si>
  <si>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</si>
  <si>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</si>
  <si>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</si>
  <si>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</si>
  <si>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</si>
  <si>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</si>
  <si>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</si>
  <si>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</si>
  <si>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</si>
  <si>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</si>
  <si>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</si>
  <si>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</si>
  <si>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</si>
  <si>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</si>
  <si>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</si>
  <si>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</si>
  <si>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</si>
  <si>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</si>
  <si>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</si>
  <si>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</si>
  <si>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</si>
  <si>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</si>
  <si>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</si>
  <si>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</si>
  <si>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</si>
  <si>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</si>
  <si>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</si>
  <si>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</si>
  <si>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</si>
  <si>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</si>
  <si>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</si>
  <si>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</si>
  <si>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</si>
  <si>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</si>
  <si>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</si>
  <si>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</si>
  <si>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</si>
  <si>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</si>
  <si>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</si>
  <si>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</si>
  <si>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</si>
  <si>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</si>
  <si>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</si>
  <si>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</si>
  <si>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</si>
  <si>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</si>
  <si>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</si>
  <si>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</si>
  <si>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</si>
  <si>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</si>
  <si>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</si>
  <si>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</si>
  <si>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</si>
  <si>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</si>
  <si>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</si>
  <si>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</si>
  <si>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</si>
  <si>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</si>
  <si>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</si>
  <si>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</si>
  <si>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</si>
  <si>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</si>
  <si>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</si>
  <si>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</si>
  <si>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</si>
  <si>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</si>
  <si>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</si>
  <si>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</si>
  <si>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</si>
  <si>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</si>
  <si>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</si>
  <si>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</si>
  <si>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</si>
  <si>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</si>
  <si>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</si>
  <si>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</si>
  <si>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</si>
  <si>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</si>
  <si>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</si>
  <si>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</si>
  <si>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</si>
  <si>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</si>
  <si>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</si>
  <si>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</si>
  <si>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</si>
  <si>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</si>
  <si>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</si>
  <si>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</si>
  <si>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</si>
  <si>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</si>
  <si>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</si>
  <si>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</si>
  <si>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</si>
  <si>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</si>
  <si>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</si>
  <si>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</si>
  <si>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</si>
  <si>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</si>
  <si>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</si>
  <si>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</si>
  <si>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</si>
  <si>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</si>
  <si>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</si>
  <si>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</si>
  <si>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</si>
  <si>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</si>
  <si>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</si>
  <si>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</si>
  <si>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</si>
  <si>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</si>
  <si>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</si>
  <si>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</si>
  <si>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</si>
  <si>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</si>
  <si>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</si>
  <si>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</si>
  <si>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</si>
  <si>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</si>
  <si>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</si>
  <si>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</si>
  <si>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</si>
  <si>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</si>
  <si>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</si>
  <si>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</si>
  <si>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</si>
  <si>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</si>
  <si>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</si>
  <si>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</si>
  <si>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</si>
  <si>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</si>
  <si>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</si>
  <si>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</si>
  <si>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</si>
  <si>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</si>
  <si>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</si>
  <si>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</si>
  <si>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</si>
  <si>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</si>
  <si>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</si>
  <si>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</si>
  <si>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</si>
  <si>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</si>
  <si>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</si>
  <si>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</si>
  <si>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</si>
  <si>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</si>
  <si>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</si>
  <si>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</si>
  <si>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</si>
  <si>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</si>
  <si>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</si>
  <si>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</si>
  <si>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</si>
  <si>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</si>
  <si>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</si>
  <si>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</si>
  <si>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</si>
  <si>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</si>
  <si>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</si>
  <si>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</si>
  <si>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</si>
  <si>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</si>
  <si>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</si>
  <si>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</si>
  <si>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</si>
  <si>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</si>
  <si>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</si>
  <si>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</si>
  <si>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</si>
  <si>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</si>
  <si>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</si>
  <si>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</si>
  <si>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</si>
  <si>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</si>
  <si>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</si>
  <si>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</si>
  <si>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</si>
  <si>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</si>
  <si>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</si>
  <si>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</si>
  <si>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</si>
  <si>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</si>
  <si>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</si>
  <si>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</si>
  <si>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</si>
  <si>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</si>
  <si>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</si>
  <si>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</si>
  <si>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</si>
  <si>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</si>
  <si>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</si>
  <si>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</si>
  <si>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</si>
  <si>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</si>
  <si>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</si>
  <si>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</si>
  <si>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</si>
  <si>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</si>
  <si>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</si>
  <si>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</si>
  <si>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</si>
  <si>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</si>
  <si>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</si>
  <si>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</si>
  <si>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</si>
  <si>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</si>
  <si>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</si>
  <si>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</si>
  <si>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</si>
  <si>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</si>
  <si>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</si>
  <si>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</si>
  <si>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</si>
  <si>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</si>
  <si>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</si>
  <si>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</si>
  <si>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</si>
  <si>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</si>
  <si>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</si>
  <si>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</si>
  <si>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</si>
  <si>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</si>
  <si>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</si>
  <si>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</si>
  <si>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</si>
  <si>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</si>
  <si>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</si>
  <si>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</si>
  <si>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</si>
  <si>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</si>
  <si>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</si>
  <si>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</si>
  <si>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</si>
  <si>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</si>
  <si>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</si>
  <si>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</si>
  <si>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</si>
  <si>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</si>
  <si>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</si>
  <si>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</si>
  <si>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</si>
  <si>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</si>
  <si>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</si>
  <si>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</si>
  <si>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</si>
  <si>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</si>
  <si>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</si>
  <si>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</si>
  <si>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</si>
  <si>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</si>
  <si>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</si>
  <si>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</si>
  <si>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</si>
  <si>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</si>
  <si>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</si>
  <si>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</si>
  <si>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</si>
  <si>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</si>
  <si>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</si>
  <si>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</si>
  <si>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</si>
  <si>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</si>
  <si>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</si>
  <si>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</si>
  <si>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</si>
  <si>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</si>
  <si>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</si>
  <si>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</si>
  <si>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</si>
  <si>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</si>
  <si>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</si>
  <si>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</si>
  <si>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</si>
  <si>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</si>
  <si>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</si>
  <si>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</si>
  <si>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</si>
  <si>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</si>
  <si>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</si>
  <si>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</si>
  <si>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</si>
  <si>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</si>
  <si>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</si>
  <si>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</si>
  <si>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</si>
  <si>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</si>
  <si>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</si>
  <si>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</si>
  <si>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</si>
  <si>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</si>
  <si>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</si>
  <si>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</si>
  <si>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</si>
  <si>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</si>
  <si>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</si>
  <si>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</si>
  <si>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</si>
  <si>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</si>
  <si>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</si>
  <si>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</si>
  <si>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</si>
  <si>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</si>
  <si>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</si>
  <si>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</si>
  <si>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</si>
  <si>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</si>
  <si>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</si>
  <si>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</si>
  <si>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</si>
  <si>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</si>
  <si>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</si>
  <si>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</si>
  <si>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</si>
  <si>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</si>
  <si>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</si>
  <si>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</si>
  <si>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</si>
  <si>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</si>
  <si>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</si>
  <si>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</si>
  <si>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</si>
  <si>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</si>
  <si>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</si>
  <si>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</si>
  <si>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</si>
  <si>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</si>
  <si>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</si>
  <si>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</si>
  <si>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</si>
  <si>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</si>
  <si>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</si>
  <si>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</si>
  <si>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</si>
  <si>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</si>
  <si>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</si>
  <si>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</si>
  <si>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</si>
  <si>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</si>
  <si>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</si>
  <si>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</si>
  <si>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</si>
  <si>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</si>
  <si>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</si>
  <si>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</si>
  <si>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</si>
  <si>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</si>
  <si>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</si>
  <si>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</si>
  <si>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</si>
  <si>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</si>
  <si>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</si>
  <si>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</si>
  <si>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</si>
  <si>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</si>
  <si>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</si>
  <si>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</si>
  <si>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</si>
  <si>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</si>
  <si>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</si>
  <si>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</si>
  <si>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</si>
  <si>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</si>
  <si>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</si>
  <si>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</si>
  <si>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</si>
  <si>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</si>
  <si>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</si>
  <si>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</si>
  <si>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</si>
  <si>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</si>
  <si>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</si>
  <si>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</si>
  <si>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</si>
  <si>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</si>
  <si>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</si>
  <si>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</si>
  <si>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</si>
  <si>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</si>
  <si>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</si>
  <si>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</si>
  <si>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</si>
  <si>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</si>
  <si>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</si>
  <si>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</si>
  <si>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</si>
  <si>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</si>
  <si>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</si>
  <si>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</si>
  <si>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</si>
  <si>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</si>
  <si>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</si>
  <si>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</si>
  <si>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</si>
  <si>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</si>
  <si>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</si>
  <si>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</si>
  <si>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</si>
  <si>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</si>
  <si>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</si>
  <si>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</si>
  <si>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</si>
  <si>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</si>
  <si>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</si>
  <si>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</si>
  <si>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</si>
  <si>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</si>
  <si>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</si>
  <si>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</si>
  <si>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</si>
  <si>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</si>
  <si>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</si>
  <si>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</si>
  <si>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</si>
  <si>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</si>
  <si>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</si>
  <si>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</si>
  <si>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</si>
  <si>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</si>
  <si>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</si>
  <si>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</si>
  <si>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</si>
  <si>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</si>
  <si>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</si>
  <si>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</si>
  <si>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</si>
  <si>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</si>
  <si>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</si>
  <si>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</si>
  <si>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</si>
  <si>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</si>
  <si>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</si>
  <si>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</si>
  <si>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</si>
  <si>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</si>
  <si>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</si>
  <si>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</si>
  <si>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</si>
  <si>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</si>
  <si>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</si>
  <si>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</si>
  <si>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</si>
  <si>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</si>
  <si>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</si>
  <si>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</si>
  <si>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</si>
  <si>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</si>
  <si>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</si>
  <si>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</si>
  <si>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</si>
  <si>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</si>
  <si>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</si>
  <si>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</si>
  <si>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</si>
  <si>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</si>
  <si>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</si>
  <si>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</si>
  <si>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</si>
  <si>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</si>
  <si>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</si>
  <si>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</si>
  <si>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</si>
  <si>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</si>
  <si>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</si>
  <si>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</si>
  <si>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</si>
  <si>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</si>
  <si>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</si>
  <si>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</si>
  <si>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</si>
  <si>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</si>
  <si>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</si>
  <si>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</si>
  <si>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</si>
  <si>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</si>
  <si>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</si>
  <si>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</si>
  <si>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</si>
  <si>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</si>
  <si>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</si>
  <si>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</si>
  <si>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</si>
  <si>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</si>
  <si>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</si>
  <si>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</si>
  <si>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</si>
  <si>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</si>
  <si>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</si>
  <si>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</si>
  <si>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</si>
  <si>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</si>
  <si>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</si>
  <si>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</si>
  <si>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</si>
  <si>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</si>
  <si>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</si>
  <si>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</si>
  <si>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</si>
  <si>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</si>
  <si>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</si>
  <si>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</si>
  <si>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</si>
  <si>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</si>
  <si>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</si>
  <si>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</si>
  <si>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</si>
  <si>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</si>
  <si>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</si>
  <si>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</si>
  <si>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</si>
  <si>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</si>
  <si>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</si>
  <si>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</si>
  <si>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</si>
  <si>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</si>
  <si>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</si>
  <si>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</si>
  <si>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</si>
  <si>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</si>
  <si>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</si>
  <si>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</si>
  <si>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</si>
  <si>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</si>
  <si>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</si>
  <si>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</si>
  <si>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</si>
  <si>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</si>
  <si>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</si>
  <si>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</si>
  <si>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</si>
  <si>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</si>
  <si>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</si>
  <si>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</si>
  <si>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</si>
  <si>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</si>
  <si>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</si>
  <si>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</si>
  <si>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</si>
  <si>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</si>
  <si>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</si>
  <si>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</si>
  <si>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</si>
  <si>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</si>
  <si>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</si>
  <si>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</si>
  <si>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</si>
  <si>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</si>
  <si>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</si>
  <si>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</si>
  <si>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</si>
  <si>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</si>
  <si>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</si>
  <si>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</si>
  <si>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</si>
  <si>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</si>
  <si>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</si>
  <si>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</si>
  <si>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</si>
  <si>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</si>
  <si>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</si>
  <si>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</si>
  <si>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</si>
  <si>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</si>
  <si>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</si>
  <si>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</si>
  <si>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</si>
  <si>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</si>
  <si>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</si>
  <si>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</si>
  <si>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</si>
  <si>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</si>
  <si>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</si>
  <si>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</si>
  <si>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</si>
  <si>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</si>
  <si>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</si>
  <si>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</si>
  <si>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</si>
  <si>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</si>
  <si>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</si>
  <si>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</si>
  <si>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</si>
  <si>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</si>
  <si>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</si>
  <si>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</si>
  <si>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</si>
  <si>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</si>
  <si>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</si>
  <si>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</si>
  <si>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</si>
  <si>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</si>
  <si>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</si>
  <si>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</si>
  <si>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</si>
  <si>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</si>
  <si>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</si>
  <si>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</si>
  <si>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</si>
  <si>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</si>
  <si>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</si>
  <si>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</si>
  <si>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</si>
  <si>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</si>
  <si>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</si>
  <si>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</si>
  <si>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</si>
  <si>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</si>
  <si>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</si>
  <si>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</si>
  <si>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</si>
  <si>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</si>
  <si>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</si>
  <si>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</si>
  <si>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</si>
  <si>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</si>
  <si>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</si>
  <si>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</si>
  <si>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</si>
  <si>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</si>
  <si>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</si>
  <si>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</si>
  <si>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</si>
  <si>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</si>
  <si>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</si>
  <si>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</si>
  <si>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</si>
  <si>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</si>
  <si>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</si>
  <si>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</si>
  <si>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</si>
  <si>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</si>
  <si>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</si>
  <si>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</si>
  <si>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</si>
  <si>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</si>
  <si>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</si>
  <si>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</si>
  <si>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</si>
  <si>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</si>
  <si>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</si>
  <si>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</si>
  <si>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</si>
  <si>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</si>
  <si>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</si>
  <si>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</si>
  <si>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</si>
  <si>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</si>
  <si>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</si>
  <si>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</si>
  <si>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</si>
  <si>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</si>
  <si>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</si>
  <si>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</si>
  <si>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</si>
  <si>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</si>
  <si>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</si>
  <si>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</si>
  <si>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</si>
  <si>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</si>
  <si>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</si>
  <si>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</si>
  <si>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</si>
  <si>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</si>
  <si>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</si>
  <si>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</si>
  <si>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</si>
  <si>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</si>
  <si>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</si>
  <si>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</si>
  <si>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</si>
  <si>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</si>
  <si>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</si>
  <si>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</si>
  <si>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</si>
  <si>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</si>
  <si>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</si>
  <si>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</si>
  <si>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</si>
  <si>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</si>
  <si>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</si>
  <si>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</si>
  <si>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</si>
  <si>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</si>
  <si>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</si>
  <si>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</si>
  <si>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</si>
  <si>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</si>
  <si>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</si>
  <si>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</si>
  <si>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</si>
  <si>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</si>
  <si>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</si>
  <si>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</si>
  <si>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</si>
  <si>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</si>
  <si>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</si>
  <si>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</si>
  <si>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</si>
  <si>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</si>
  <si>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</si>
  <si>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</si>
  <si>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</si>
  <si>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</si>
  <si>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</si>
  <si>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</si>
  <si>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</si>
  <si>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</si>
  <si>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</si>
  <si>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</si>
  <si>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</si>
  <si>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</si>
  <si>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</si>
  <si>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</si>
  <si>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</si>
  <si>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</si>
  <si>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</si>
  <si>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</si>
  <si>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</si>
  <si>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</si>
  <si>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</si>
  <si>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</si>
  <si>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</si>
  <si>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</si>
  <si>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</si>
  <si>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</si>
  <si>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</si>
  <si>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</si>
  <si>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</si>
  <si>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</si>
  <si>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</si>
  <si>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</si>
  <si>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</si>
  <si>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</si>
  <si>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</si>
  <si>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</si>
  <si>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</si>
  <si>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</si>
  <si>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</si>
  <si>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</si>
  <si>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</si>
  <si>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</si>
  <si>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</si>
  <si>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</si>
  <si>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</si>
  <si>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</si>
  <si>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</si>
  <si>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</si>
  <si>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</si>
  <si>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</si>
  <si>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</si>
  <si>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</si>
  <si>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</si>
  <si>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</si>
  <si>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</si>
  <si>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</si>
  <si>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</si>
  <si>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</si>
  <si>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</si>
  <si>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</si>
  <si>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</si>
  <si>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</si>
  <si>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</si>
  <si>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</si>
  <si>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</si>
  <si>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</si>
  <si>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</si>
  <si>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</si>
  <si>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</si>
  <si>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</si>
  <si>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</si>
  <si>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</si>
  <si>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</si>
  <si>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</si>
  <si>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</si>
  <si>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</si>
  <si>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</si>
  <si>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</si>
  <si>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</si>
  <si>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</si>
  <si>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</si>
  <si>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</si>
  <si>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</si>
  <si>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</si>
  <si>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</si>
  <si>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</si>
  <si>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</si>
  <si>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</si>
  <si>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</si>
  <si>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</si>
  <si>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</si>
  <si>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</si>
  <si>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</si>
  <si>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</si>
  <si>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</si>
  <si>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</si>
  <si>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</si>
  <si>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</si>
  <si>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</si>
  <si>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</si>
  <si>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</si>
  <si>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</si>
  <si>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</si>
  <si>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</si>
  <si>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</si>
  <si>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</si>
  <si>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</si>
  <si>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</si>
  <si>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</si>
  <si>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</si>
  <si>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</si>
  <si>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</si>
  <si>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</si>
  <si>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</si>
  <si>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</si>
  <si>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</si>
  <si>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</si>
  <si>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</si>
  <si>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</si>
  <si>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</si>
  <si>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</si>
  <si>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</si>
  <si>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</si>
  <si>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</si>
  <si>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</si>
  <si>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</si>
  <si>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</si>
  <si>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</si>
  <si>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</si>
  <si>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</si>
  <si>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</si>
  <si>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</si>
  <si>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</si>
  <si>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</si>
  <si>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</si>
  <si>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</si>
  <si>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</si>
  <si>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</si>
  <si>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</si>
  <si>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</si>
  <si>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</si>
  <si>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</si>
  <si>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</si>
  <si>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</si>
  <si>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</si>
  <si>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</si>
  <si>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</si>
  <si>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</si>
  <si>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</si>
  <si>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</si>
  <si>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</si>
  <si>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</si>
  <si>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</si>
  <si>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</si>
  <si>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</si>
  <si>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</si>
  <si>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</si>
  <si>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</si>
  <si>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</si>
  <si>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</si>
  <si>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</si>
  <si>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</si>
  <si>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</si>
  <si>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</si>
  <si>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</si>
  <si>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</si>
  <si>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</si>
  <si>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</si>
  <si>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</si>
  <si>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</si>
  <si>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</si>
  <si>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</si>
  <si>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</si>
  <si>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</si>
  <si>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</si>
  <si>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</si>
  <si>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</si>
  <si>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</si>
  <si>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</si>
  <si>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</si>
  <si>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</si>
  <si>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</si>
  <si>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</si>
  <si>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</si>
  <si>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</si>
  <si>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</si>
  <si>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</si>
  <si>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</si>
  <si>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</si>
  <si>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</si>
  <si>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</si>
  <si>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</si>
  <si>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</si>
  <si>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</si>
  <si>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</si>
  <si>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</si>
  <si>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</si>
  <si>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</si>
  <si>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</si>
  <si>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</si>
  <si>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</si>
  <si>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</si>
  <si>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</si>
  <si>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</si>
  <si>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</si>
  <si>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</si>
  <si>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</si>
  <si>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</si>
  <si>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</si>
  <si>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</si>
  <si>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</si>
  <si>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</si>
  <si>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</si>
  <si>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</si>
  <si>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</si>
  <si>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</si>
  <si>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</si>
  <si>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</si>
  <si>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</si>
  <si>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</si>
  <si>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</si>
  <si>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</si>
  <si>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</si>
  <si>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</si>
  <si>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</si>
  <si>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</si>
  <si>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</si>
  <si>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</si>
  <si>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</si>
  <si>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</si>
  <si>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</si>
  <si>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</si>
  <si>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</si>
  <si>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</si>
  <si>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</si>
  <si>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</si>
  <si>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</si>
  <si>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</si>
  <si>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</si>
  <si>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</si>
  <si>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</si>
  <si>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</si>
  <si>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</si>
  <si>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</si>
  <si>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</si>
  <si>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</si>
  <si>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</si>
  <si>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</si>
  <si>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</si>
  <si>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</si>
  <si>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</si>
  <si>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</si>
  <si>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</si>
  <si>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</si>
  <si>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</si>
  <si>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</si>
  <si>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</si>
  <si>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</si>
  <si>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</si>
  <si>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</si>
  <si>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</si>
  <si>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</si>
  <si>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</si>
  <si>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</si>
  <si>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</si>
  <si>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</si>
  <si>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</si>
  <si>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</si>
  <si>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</si>
  <si>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</si>
  <si>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</si>
  <si>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</si>
  <si>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</si>
  <si>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</si>
  <si>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</si>
  <si>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</si>
  <si>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</si>
  <si>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</si>
  <si>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</si>
  <si>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</si>
  <si>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</si>
  <si>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</si>
  <si>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</si>
  <si>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</si>
  <si>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</si>
  <si>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</si>
  <si>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</si>
  <si>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</si>
  <si>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</si>
  <si>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</si>
  <si>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</si>
  <si>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</si>
  <si>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</si>
  <si>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</si>
  <si>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</si>
  <si>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</si>
  <si>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</si>
  <si>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</si>
  <si>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</si>
  <si>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</si>
  <si>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</si>
  <si>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</si>
  <si>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</si>
  <si>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</si>
  <si>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</si>
  <si>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</si>
  <si>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</si>
  <si>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</si>
  <si>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</si>
  <si>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</si>
  <si>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</si>
  <si>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</si>
  <si>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</si>
  <si>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</si>
  <si>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</si>
  <si>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</si>
  <si>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</si>
  <si>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</si>
  <si>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</si>
  <si>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</si>
  <si>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</si>
  <si>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</si>
  <si>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</si>
  <si>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</si>
  <si>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</si>
  <si>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</si>
  <si>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</si>
  <si>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</si>
  <si>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</si>
  <si>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</si>
  <si>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</si>
  <si>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</si>
  <si>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</si>
  <si>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</si>
  <si>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</si>
  <si>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</si>
  <si>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</si>
  <si>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</si>
  <si>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</si>
  <si>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</si>
  <si>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</si>
  <si>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</si>
  <si>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</si>
  <si>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</si>
  <si>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</si>
  <si>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</si>
  <si>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</si>
  <si>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</si>
  <si>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</si>
  <si>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</si>
  <si>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</si>
  <si>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</si>
  <si>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</si>
  <si>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</si>
  <si>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</si>
  <si>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</si>
  <si>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</si>
  <si>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</si>
  <si>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</si>
  <si>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</si>
  <si>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</si>
  <si>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</si>
  <si>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</si>
  <si>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</si>
  <si>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</si>
  <si>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</si>
  <si>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</si>
  <si>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</si>
  <si>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</si>
  <si>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</si>
  <si>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</si>
  <si>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</si>
  <si>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</si>
  <si>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</si>
  <si>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</si>
  <si>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</si>
  <si>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</si>
  <si>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</si>
  <si>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</si>
  <si>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</si>
  <si>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</si>
  <si>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</si>
  <si>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</si>
  <si>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</si>
  <si>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</si>
  <si>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</si>
  <si>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</si>
  <si>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</si>
  <si>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</si>
  <si>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</si>
  <si>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</si>
  <si>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</si>
  <si>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</si>
  <si>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</si>
  <si>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</si>
  <si>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</si>
  <si>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</si>
  <si>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</si>
  <si>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</si>
  <si>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</si>
  <si>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</si>
  <si>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</si>
  <si>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</si>
  <si>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</si>
  <si>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</si>
  <si>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</si>
  <si>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</si>
  <si>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</si>
  <si>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</si>
  <si>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</si>
  <si>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</si>
  <si>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</si>
  <si>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</si>
  <si>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</si>
  <si>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</si>
  <si>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</si>
  <si>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</si>
  <si>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</si>
  <si>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</si>
  <si>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</si>
  <si>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</si>
  <si>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</si>
  <si>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</si>
  <si>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</si>
  <si>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</si>
  <si>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</si>
  <si>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</si>
  <si>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</si>
  <si>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</si>
  <si>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</si>
  <si>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</si>
  <si>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</si>
  <si>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</si>
  <si>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</si>
  <si>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</si>
  <si>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</si>
  <si>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</si>
  <si>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</si>
  <si>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</si>
  <si>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</si>
  <si>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</si>
  <si>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</si>
  <si>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</si>
  <si>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</si>
  <si>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</si>
  <si>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</si>
  <si>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</si>
  <si>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</si>
  <si>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</si>
  <si>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</si>
  <si>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</si>
  <si>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</si>
  <si>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</si>
  <si>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</si>
  <si>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</si>
  <si>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</si>
  <si>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</si>
  <si>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</si>
  <si>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</si>
  <si>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</si>
  <si>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</si>
  <si>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</si>
  <si>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</si>
  <si>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</si>
  <si>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</si>
  <si>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</si>
  <si>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</si>
  <si>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</si>
  <si>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</si>
  <si>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</si>
  <si>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</si>
  <si>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</si>
  <si>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</si>
  <si>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</si>
  <si>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</si>
  <si>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</si>
  <si>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</si>
  <si>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</si>
  <si>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</si>
  <si>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</si>
  <si>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</si>
  <si>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</si>
  <si>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</si>
  <si>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</si>
  <si>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</si>
  <si>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</si>
  <si>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</si>
  <si>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</si>
  <si>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</si>
  <si>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</si>
  <si>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</si>
  <si>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</si>
  <si>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</si>
  <si>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</si>
  <si>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</si>
  <si>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</si>
  <si>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</si>
  <si>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</si>
  <si>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</si>
  <si>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</si>
  <si>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</si>
  <si>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</si>
  <si>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</si>
  <si>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</si>
  <si>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</si>
  <si>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</si>
  <si>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</si>
  <si>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</si>
  <si>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</si>
  <si>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</si>
  <si>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</si>
  <si>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</si>
  <si>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</si>
  <si>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</si>
  <si>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</si>
  <si>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</si>
  <si>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</si>
  <si>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</si>
  <si>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</si>
  <si>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</si>
  <si>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</si>
  <si>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</si>
  <si>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</si>
  <si>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</si>
  <si>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</si>
  <si>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</si>
  <si>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</si>
  <si>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</si>
  <si>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</si>
  <si>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</si>
  <si>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</si>
  <si>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</si>
  <si>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</si>
  <si>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</si>
  <si>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</si>
  <si>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</si>
  <si>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</si>
  <si>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</si>
  <si>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</si>
  <si>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</si>
  <si>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</si>
  <si>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</si>
  <si>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</si>
  <si>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</si>
  <si>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</si>
  <si>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</si>
  <si>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</si>
  <si>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</si>
  <si>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</si>
  <si>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</si>
  <si>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</si>
  <si>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</si>
  <si>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</si>
  <si>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</si>
  <si>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</si>
  <si>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</si>
  <si>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</si>
  <si>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</si>
  <si>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</si>
  <si>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</si>
  <si>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</si>
  <si>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</si>
  <si>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</si>
  <si>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</si>
  <si>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</si>
  <si>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</si>
  <si>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</si>
  <si>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</si>
  <si>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</si>
  <si>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</si>
  <si>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</si>
  <si>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</si>
  <si>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</si>
  <si>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</si>
  <si>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</si>
  <si>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</si>
  <si>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</si>
  <si>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</si>
  <si>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</si>
  <si>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</si>
  <si>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</si>
  <si>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</si>
  <si>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</si>
  <si>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</si>
  <si>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</si>
  <si>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</si>
  <si>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</si>
  <si>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</si>
  <si>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</si>
  <si>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</si>
  <si>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</si>
  <si>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</si>
  <si>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</si>
  <si>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</si>
  <si>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</si>
  <si>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</si>
  <si>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</si>
  <si>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</si>
  <si>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</si>
  <si>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</si>
  <si>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</si>
  <si>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</si>
  <si>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</si>
  <si>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</si>
  <si>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</si>
  <si>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</si>
  <si>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</si>
  <si>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</si>
  <si>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</si>
  <si>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</si>
  <si>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</si>
  <si>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</si>
  <si>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</si>
  <si>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</si>
  <si>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</si>
  <si>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</si>
  <si>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</si>
  <si>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</si>
  <si>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</si>
  <si>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</si>
  <si>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</si>
  <si>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</si>
  <si>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</si>
  <si>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</si>
  <si>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</si>
  <si>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</si>
  <si>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</si>
  <si>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</si>
  <si>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</si>
  <si>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</si>
  <si>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</si>
  <si>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</si>
  <si>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</si>
  <si>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</si>
  <si>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</si>
  <si>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</si>
  <si>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</si>
  <si>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</si>
  <si>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</si>
  <si>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</si>
  <si>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</si>
  <si>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</si>
  <si>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</si>
  <si>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</si>
  <si>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</si>
  <si>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</si>
  <si>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</si>
  <si>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</si>
  <si>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</si>
  <si>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</si>
  <si>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</si>
  <si>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</si>
  <si>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</si>
  <si>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</si>
  <si>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</si>
  <si>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</si>
  <si>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</si>
  <si>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</si>
  <si>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</si>
  <si>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</si>
  <si>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</si>
  <si>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</si>
  <si>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</si>
  <si>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</si>
  <si>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</si>
  <si>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</si>
  <si>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</si>
  <si>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</si>
  <si>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</si>
  <si>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</si>
  <si>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</si>
  <si>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</si>
  <si>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</si>
  <si>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</si>
  <si>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</si>
  <si>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</si>
  <si>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</si>
  <si>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</si>
  <si>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</si>
  <si>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</si>
  <si>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</si>
  <si>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</si>
  <si>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</si>
  <si>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</si>
  <si>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</si>
  <si>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</si>
  <si>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</si>
  <si>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</si>
  <si>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</si>
  <si>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</si>
  <si>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</si>
  <si>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</si>
  <si>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</si>
  <si>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</si>
  <si>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</si>
  <si>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</si>
  <si>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</si>
  <si>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</si>
  <si>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</si>
  <si>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</si>
  <si>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</si>
  <si>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</si>
  <si>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</si>
  <si>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</si>
  <si>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</si>
  <si>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</si>
  <si>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</si>
  <si>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</si>
  <si>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</si>
  <si>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</si>
  <si>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</si>
  <si>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</si>
  <si>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</si>
  <si>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</si>
  <si>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</si>
  <si>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</si>
  <si>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</si>
  <si>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</si>
  <si>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</si>
  <si>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</si>
  <si>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</si>
  <si>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</si>
  <si>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</si>
  <si>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</si>
  <si>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</si>
  <si>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</si>
  <si>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</si>
  <si>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</si>
  <si>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</si>
  <si>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</si>
  <si>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</si>
  <si>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</si>
  <si>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</si>
  <si>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</si>
  <si>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</si>
  <si>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</si>
  <si>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</si>
  <si>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</si>
  <si>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</si>
  <si>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</si>
  <si>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</si>
  <si>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</si>
  <si>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</si>
  <si>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</si>
  <si>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</si>
  <si>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</si>
  <si>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</si>
  <si>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</si>
  <si>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</si>
  <si>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</si>
  <si>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</si>
  <si>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</si>
  <si>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</si>
  <si>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</si>
  <si>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</si>
  <si>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</si>
  <si>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</si>
  <si>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</si>
  <si>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</si>
  <si>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</si>
  <si>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</si>
  <si>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</si>
  <si>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</si>
  <si>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</si>
  <si>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</si>
  <si>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</si>
  <si>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</si>
  <si>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</si>
  <si>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</si>
  <si>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</si>
  <si>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</si>
  <si>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</si>
  <si>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</si>
  <si>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</si>
  <si>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</si>
  <si>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</si>
  <si>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</si>
  <si>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</si>
  <si>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</si>
  <si>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</si>
  <si>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</si>
  <si>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</si>
  <si>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</si>
  <si>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</si>
  <si>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</si>
  <si>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</si>
  <si>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</si>
  <si>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</si>
  <si>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</si>
  <si>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</si>
  <si>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</si>
  <si>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</si>
  <si>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</si>
  <si>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</si>
  <si>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</si>
  <si>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</si>
  <si>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</si>
  <si>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</si>
  <si>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</si>
  <si>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</si>
  <si>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</si>
  <si>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</si>
  <si>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</si>
  <si>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</si>
  <si>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</si>
  <si>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</si>
  <si>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</si>
  <si>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</si>
  <si>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</si>
  <si>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</si>
  <si>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</si>
  <si>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</si>
  <si>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</si>
  <si>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</si>
  <si>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</si>
  <si>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</si>
  <si>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</si>
  <si>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</si>
  <si>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</si>
  <si>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</si>
  <si>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</si>
  <si>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</si>
  <si>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</si>
  <si>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</si>
  <si>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</si>
  <si>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</si>
  <si>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</si>
  <si>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</si>
  <si>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</si>
  <si>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</si>
  <si>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</si>
  <si>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</si>
  <si>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</si>
  <si>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</si>
  <si>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</si>
  <si>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</si>
  <si>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</si>
  <si>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</si>
  <si>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</si>
  <si>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</si>
  <si>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</si>
  <si>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</si>
  <si>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</si>
  <si>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</si>
  <si>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</si>
  <si>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</si>
  <si>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</si>
  <si>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</si>
  <si>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</si>
  <si>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</si>
  <si>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</si>
  <si>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</si>
  <si>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</si>
  <si>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</si>
  <si>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</si>
  <si>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</si>
  <si>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</si>
  <si>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</si>
  <si>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</si>
  <si>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</si>
  <si>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</si>
  <si>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</si>
  <si>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</si>
  <si>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</si>
  <si>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</si>
  <si>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</si>
  <si>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</si>
  <si>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</si>
  <si>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</si>
  <si>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</si>
  <si>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</si>
  <si>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</si>
  <si>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</si>
  <si>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</si>
  <si>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</si>
  <si>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</si>
  <si>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</si>
  <si>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</si>
  <si>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</si>
  <si>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</si>
  <si>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</si>
  <si>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</si>
  <si>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</si>
  <si>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</si>
  <si>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</si>
  <si>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</si>
  <si>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</si>
  <si>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</si>
  <si>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</si>
  <si>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</si>
  <si>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</si>
  <si>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</si>
  <si>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</si>
  <si>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</si>
  <si>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</si>
  <si>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</si>
  <si>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</si>
  <si>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</si>
  <si>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</si>
  <si>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</si>
  <si>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</si>
  <si>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</si>
  <si>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</si>
  <si>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</si>
  <si>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</si>
  <si>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</si>
  <si>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</si>
  <si>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</si>
  <si>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</si>
  <si>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</si>
  <si>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</si>
  <si>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</si>
  <si>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</si>
  <si>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</si>
  <si>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</si>
  <si>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</si>
  <si>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</si>
  <si>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</si>
  <si>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</si>
  <si>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</si>
  <si>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</si>
  <si>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</si>
  <si>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</si>
  <si>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</si>
  <si>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</si>
  <si>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</si>
  <si>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</si>
  <si>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</si>
  <si>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</si>
  <si>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</si>
  <si>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</si>
  <si>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</si>
  <si>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</si>
  <si>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</si>
  <si>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</si>
  <si>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</si>
  <si>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</si>
  <si>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</si>
  <si>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</si>
  <si>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</si>
  <si>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</si>
  <si>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</si>
  <si>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</si>
  <si>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</si>
  <si>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</si>
  <si>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</si>
  <si>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</si>
  <si>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</si>
  <si>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</si>
  <si>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</si>
  <si>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</si>
  <si>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</si>
  <si>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</si>
  <si>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</si>
  <si>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</si>
  <si>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</si>
  <si>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</si>
  <si>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</si>
  <si>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</si>
  <si>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</si>
  <si>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</si>
  <si>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</si>
  <si>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</si>
  <si>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</si>
  <si>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</si>
  <si>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</si>
  <si>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</si>
  <si>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</si>
  <si>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</si>
  <si>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</si>
  <si>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</si>
  <si>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</si>
  <si>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</si>
  <si>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</si>
  <si>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</si>
  <si>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</si>
  <si>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</si>
  <si>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</si>
  <si>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</si>
  <si>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</si>
  <si>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</si>
  <si>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</si>
  <si>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</si>
  <si>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</si>
  <si>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</si>
  <si>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</si>
  <si>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</si>
  <si>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</si>
  <si>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</si>
  <si>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</si>
  <si>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</si>
  <si>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</si>
  <si>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</si>
  <si>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</si>
  <si>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</si>
  <si>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</si>
  <si>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</si>
  <si>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</si>
  <si>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</si>
  <si>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</si>
  <si>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</si>
  <si>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</si>
  <si>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</si>
  <si>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</si>
  <si>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</si>
  <si>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</si>
  <si>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</si>
  <si>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</si>
  <si>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</si>
  <si>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</si>
  <si>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</si>
  <si>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</si>
  <si>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</si>
  <si>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</si>
  <si>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</si>
  <si>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</si>
  <si>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</si>
  <si>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</si>
  <si>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</si>
  <si>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</si>
  <si>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</si>
  <si>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</si>
  <si>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</si>
  <si>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</si>
  <si>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</si>
  <si>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</si>
  <si>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</si>
  <si>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</si>
  <si>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</si>
  <si>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</si>
  <si>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</si>
  <si>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</si>
  <si>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</si>
  <si>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</si>
  <si>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</si>
  <si>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</si>
  <si>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</si>
  <si>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</si>
  <si>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</si>
  <si>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</si>
  <si>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</si>
  <si>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</si>
  <si>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</si>
  <si>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</si>
  <si>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</si>
  <si>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</si>
  <si>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</si>
  <si>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</si>
  <si>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</si>
  <si>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</si>
  <si>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</si>
  <si>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</si>
  <si>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</si>
  <si>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</si>
  <si>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</si>
  <si>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</si>
  <si>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</si>
  <si>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</si>
  <si>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</si>
  <si>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</si>
  <si>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</si>
  <si>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</si>
  <si>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</si>
  <si>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</si>
  <si>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</si>
  <si>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</si>
  <si>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</si>
  <si>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</si>
  <si>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</si>
  <si>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</si>
  <si>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</si>
  <si>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</si>
  <si>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</si>
  <si>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</si>
  <si>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</si>
  <si>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</si>
  <si>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</si>
  <si>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</si>
  <si>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</si>
  <si>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</si>
  <si>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</si>
  <si>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</si>
  <si>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</si>
  <si>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</si>
  <si>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</si>
  <si>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</si>
  <si>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</si>
  <si>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</si>
  <si>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</si>
  <si>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</si>
  <si>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</si>
  <si>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</si>
  <si>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</si>
  <si>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</si>
  <si>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</si>
  <si>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</si>
  <si>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</si>
  <si>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</si>
  <si>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</si>
  <si>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</si>
  <si>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</si>
  <si>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</si>
  <si>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</si>
  <si>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</si>
  <si>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</si>
  <si>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</si>
  <si>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</si>
  <si>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</si>
  <si>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</si>
  <si>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</si>
  <si>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</si>
  <si>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</si>
  <si>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</si>
  <si>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</si>
  <si>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</si>
  <si>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</si>
  <si>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</si>
  <si>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</si>
  <si>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</si>
  <si>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</si>
  <si>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</si>
  <si>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</si>
  <si>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</si>
  <si>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</si>
  <si>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</si>
  <si>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</si>
  <si>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</si>
  <si>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</si>
  <si>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</si>
  <si>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</si>
  <si>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</si>
  <si>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</si>
  <si>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</si>
  <si>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</si>
  <si>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</si>
  <si>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</si>
  <si>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</si>
  <si>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</si>
  <si>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</si>
  <si>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</si>
  <si>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</si>
  <si>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</si>
  <si>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</si>
  <si>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</si>
  <si>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</si>
  <si>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</si>
  <si>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</si>
  <si>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</si>
  <si>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</si>
  <si>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</si>
  <si>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</si>
  <si>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</si>
  <si>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</si>
  <si>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</si>
  <si>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</si>
  <si>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</si>
  <si>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</si>
  <si>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</si>
  <si>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</si>
  <si>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</si>
  <si>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</si>
  <si>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</si>
  <si>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</si>
  <si>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</si>
  <si>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</si>
  <si>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</si>
  <si>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</si>
  <si>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</si>
  <si>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</si>
  <si>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</si>
  <si>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</si>
  <si>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</si>
  <si>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</si>
  <si>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</si>
  <si>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</si>
  <si>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</si>
  <si>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</si>
  <si>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</si>
  <si>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</si>
  <si>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</si>
  <si>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</si>
  <si>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</si>
  <si>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</si>
  <si>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</si>
  <si>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</si>
  <si>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</si>
  <si>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</si>
  <si>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</si>
  <si>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</si>
  <si>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</si>
  <si>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</si>
  <si>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</si>
  <si>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</si>
  <si>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</si>
  <si>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</si>
  <si>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</si>
  <si>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</si>
  <si>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</si>
  <si>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</si>
  <si>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</si>
  <si>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</si>
  <si>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</si>
  <si>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</si>
  <si>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</si>
  <si>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</si>
  <si>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</si>
  <si>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</si>
  <si>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</si>
  <si>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</si>
  <si>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</si>
  <si>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</si>
  <si>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</si>
  <si>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</si>
  <si>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</si>
  <si>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</si>
  <si>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</si>
  <si>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</si>
  <si>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</si>
  <si>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</si>
  <si>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</si>
  <si>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</si>
  <si>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</si>
  <si>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</si>
  <si>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</si>
  <si>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</si>
  <si>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</si>
  <si>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</si>
  <si>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</si>
  <si>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</si>
  <si>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</si>
  <si>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</si>
  <si>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</si>
  <si>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</si>
  <si>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</si>
  <si>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</si>
  <si>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</si>
  <si>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</si>
  <si>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</si>
  <si>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</si>
  <si>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</si>
  <si>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</si>
  <si>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</si>
  <si>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</si>
  <si>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</si>
  <si>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</si>
  <si>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</si>
  <si>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</si>
  <si>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</si>
  <si>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</si>
  <si>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</si>
  <si>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</si>
  <si>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</si>
  <si>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</si>
  <si>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</si>
  <si>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</si>
  <si>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</si>
  <si>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</si>
  <si>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</si>
  <si>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</si>
  <si>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</si>
  <si>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</si>
  <si>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</si>
  <si>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</si>
  <si>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</si>
  <si>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</si>
  <si>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</si>
  <si>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</si>
  <si>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</si>
  <si>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</si>
  <si>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</si>
  <si>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</si>
  <si>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</si>
  <si>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</si>
  <si>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</si>
  <si>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</si>
  <si>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</si>
  <si>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</si>
  <si>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</si>
  <si>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</si>
  <si>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</si>
  <si>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</si>
  <si>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</si>
  <si>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</si>
  <si>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</si>
  <si>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</si>
  <si>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</si>
  <si>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</si>
  <si>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</si>
  <si>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</si>
  <si>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</si>
  <si>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</si>
  <si>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</si>
  <si>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</si>
  <si>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</si>
  <si>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</si>
  <si>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</si>
  <si>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</si>
  <si>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</si>
  <si>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</si>
  <si>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</si>
  <si>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</si>
  <si>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</si>
  <si>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</si>
  <si>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</si>
  <si>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</si>
  <si>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</si>
  <si>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</si>
  <si>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</si>
  <si>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</si>
  <si>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</si>
  <si>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</si>
  <si>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</si>
  <si>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</si>
  <si>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</si>
  <si>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</si>
  <si>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</si>
  <si>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</si>
  <si>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</si>
  <si>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</si>
  <si>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</si>
  <si>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</si>
  <si>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</si>
  <si>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</si>
  <si>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</si>
  <si>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</si>
  <si>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</si>
  <si>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</si>
  <si>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</si>
  <si>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</si>
  <si>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</si>
  <si>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</si>
  <si>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</si>
  <si>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</si>
  <si>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</si>
  <si>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</si>
  <si>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</si>
  <si>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</si>
  <si>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</si>
  <si>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</si>
  <si>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</si>
  <si>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</si>
  <si>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</si>
  <si>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</si>
  <si>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</si>
  <si>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</si>
  <si>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</si>
  <si>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</si>
  <si>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</si>
  <si>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</si>
  <si>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</si>
  <si>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</si>
  <si>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</si>
  <si>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</si>
  <si>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</si>
  <si>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</si>
  <si>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</si>
  <si>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</si>
  <si>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</si>
  <si>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</si>
  <si>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</si>
  <si>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</si>
  <si>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</si>
  <si>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</si>
  <si>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</si>
  <si>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</si>
  <si>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</si>
  <si>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</si>
  <si>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</si>
  <si>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</si>
  <si>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</si>
  <si>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</si>
  <si>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</si>
  <si>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</si>
  <si>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</si>
  <si>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</si>
  <si>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</si>
  <si>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</si>
  <si>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</si>
  <si>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</si>
  <si>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</si>
  <si>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</si>
  <si>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</si>
  <si>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</si>
  <si>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</si>
  <si>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</si>
  <si>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</si>
  <si>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</si>
  <si>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</si>
  <si>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</si>
  <si>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</si>
  <si>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</si>
  <si>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</si>
  <si>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</si>
  <si>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</si>
  <si>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</si>
  <si>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</si>
  <si>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</si>
  <si>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</si>
  <si>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</si>
  <si>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</si>
  <si>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</si>
  <si>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</si>
  <si>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</si>
  <si>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</si>
  <si>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</si>
  <si>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</si>
  <si>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</si>
  <si>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</si>
  <si>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</si>
  <si>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</si>
  <si>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</si>
  <si>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</si>
  <si>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</si>
  <si>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</si>
  <si>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</si>
  <si>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</si>
  <si>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</si>
  <si>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</si>
  <si>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</si>
  <si>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</si>
  <si>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</si>
  <si>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</si>
  <si>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</si>
  <si>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</si>
  <si>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</si>
  <si>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</si>
  <si>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</si>
  <si>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</si>
  <si>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</si>
  <si>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</si>
  <si>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</si>
  <si>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</si>
  <si>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</si>
  <si>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</si>
  <si>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</si>
  <si>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</si>
  <si>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</si>
  <si>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</si>
  <si>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</si>
  <si>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</si>
  <si>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</si>
  <si>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</si>
  <si>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</si>
  <si>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</si>
  <si>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</si>
  <si>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</si>
  <si>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</si>
  <si>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</si>
  <si>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</si>
  <si>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</si>
  <si>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</si>
  <si>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</si>
  <si>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</si>
  <si>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</si>
  <si>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</si>
  <si>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</si>
  <si>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</si>
  <si>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</si>
  <si>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</si>
  <si>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</si>
  <si>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</si>
  <si>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</si>
  <si>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</si>
  <si>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</si>
  <si>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</si>
  <si>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</si>
  <si>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</si>
  <si>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</si>
  <si>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</si>
  <si>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</si>
  <si>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</si>
  <si>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</si>
  <si>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</si>
  <si>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</si>
  <si>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</si>
  <si>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</si>
  <si>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</si>
  <si>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</si>
  <si>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</si>
  <si>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</si>
  <si>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</si>
  <si>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</si>
  <si>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</si>
  <si>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</si>
  <si>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</si>
  <si>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</si>
  <si>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</si>
  <si>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</si>
  <si>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</si>
  <si>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</si>
  <si>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</si>
  <si>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</si>
  <si>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</si>
  <si>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</si>
  <si>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</si>
  <si>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</si>
  <si>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</si>
  <si>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</si>
  <si>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</si>
  <si>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</si>
  <si>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</si>
  <si>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</si>
  <si>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</si>
  <si>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</si>
  <si>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</si>
  <si>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</si>
  <si>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</si>
  <si>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</si>
  <si>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</si>
  <si>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</si>
  <si>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</si>
  <si>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</si>
  <si>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</si>
  <si>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</si>
  <si>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</si>
  <si>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</si>
  <si>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</si>
  <si>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</si>
  <si>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</si>
  <si>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</si>
  <si>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</si>
  <si>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</si>
  <si>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</si>
  <si>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</si>
  <si>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</si>
  <si>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</si>
  <si>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</si>
  <si>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</si>
  <si>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</si>
  <si>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</si>
  <si>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</si>
  <si>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</si>
  <si>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</si>
  <si>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</si>
  <si>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</si>
  <si>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</si>
  <si>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</si>
  <si>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</si>
  <si>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</si>
  <si>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</si>
  <si>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</si>
  <si>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</si>
  <si>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</si>
  <si>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</si>
  <si>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</si>
  <si>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</si>
  <si>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</si>
  <si>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</si>
  <si>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</si>
  <si>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</si>
  <si>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</si>
  <si>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</si>
  <si>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</si>
  <si>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</si>
  <si>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</si>
  <si>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</si>
  <si>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</si>
  <si>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</si>
  <si>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</si>
  <si>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</si>
  <si>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</si>
  <si>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</si>
  <si>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</si>
  <si>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</si>
  <si>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</si>
  <si>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</si>
  <si>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</si>
  <si>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</si>
  <si>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</si>
  <si>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</si>
  <si>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</si>
  <si>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</si>
  <si>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</si>
  <si>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</si>
  <si>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</si>
  <si>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</si>
  <si>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</si>
  <si>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</si>
  <si>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</si>
  <si>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</si>
  <si>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</si>
  <si>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</si>
  <si>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</si>
  <si>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</si>
  <si>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</si>
  <si>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</si>
  <si>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</si>
  <si>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</si>
  <si>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</si>
  <si>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</si>
  <si>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</si>
  <si>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</si>
  <si>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</si>
  <si>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</si>
  <si>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</si>
  <si>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</si>
  <si>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</si>
  <si>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</si>
  <si>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</si>
  <si>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</si>
  <si>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</si>
  <si>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</si>
  <si>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</si>
  <si>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</si>
  <si>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</si>
  <si>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</si>
  <si>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</si>
  <si>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</si>
  <si>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</si>
  <si>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</si>
  <si>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</si>
  <si>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</si>
  <si>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</si>
  <si>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</si>
  <si>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</si>
  <si>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</si>
  <si>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</si>
  <si>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</si>
  <si>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</si>
  <si>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</si>
  <si>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</si>
  <si>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</si>
  <si>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</si>
  <si>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</si>
  <si>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</si>
  <si>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</si>
  <si>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</si>
  <si>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</si>
  <si>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</si>
  <si>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</si>
  <si>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</si>
  <si>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</si>
  <si>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</si>
  <si>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</si>
  <si>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</si>
  <si>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</si>
  <si>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</si>
  <si>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</si>
  <si>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</si>
  <si>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</si>
  <si>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</si>
  <si>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</si>
  <si>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</si>
  <si>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</si>
  <si>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</si>
  <si>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</si>
  <si>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</si>
  <si>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</si>
  <si>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</si>
  <si>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</si>
  <si>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</si>
  <si>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</si>
  <si>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</si>
  <si>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</si>
  <si>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</si>
  <si>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</si>
  <si>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</si>
  <si>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</si>
  <si>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</si>
  <si>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</si>
  <si>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</si>
  <si>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</si>
  <si>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</si>
  <si>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</si>
  <si>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</si>
  <si>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</si>
  <si>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</si>
  <si>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</si>
  <si>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</si>
  <si>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</si>
  <si>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</si>
  <si>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</si>
  <si>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</si>
  <si>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</si>
  <si>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</si>
  <si>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</si>
  <si>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</si>
  <si>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</si>
  <si>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</si>
  <si>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</si>
  <si>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</si>
  <si>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</si>
  <si>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</si>
  <si>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</si>
  <si>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</si>
  <si>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</si>
  <si>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</si>
  <si>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</si>
  <si>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</si>
  <si>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</si>
  <si>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</si>
  <si>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</si>
  <si>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</si>
  <si>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</si>
  <si>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</si>
  <si>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</si>
  <si>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</si>
  <si>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</si>
  <si>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</si>
  <si>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</si>
  <si>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</si>
  <si>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</si>
  <si>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</si>
  <si>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</si>
  <si>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</si>
  <si>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</si>
  <si>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</si>
  <si>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</si>
  <si>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</si>
  <si>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</si>
  <si>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</si>
  <si>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</si>
  <si>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</si>
  <si>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</si>
  <si>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</si>
  <si>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</si>
  <si>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</si>
  <si>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</si>
  <si>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</si>
  <si>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</si>
  <si>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</si>
  <si>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</si>
  <si>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</si>
  <si>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</si>
  <si>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</si>
  <si>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</si>
  <si>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</si>
  <si>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</si>
  <si>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</si>
  <si>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</si>
  <si>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</si>
  <si>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</si>
  <si>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</si>
  <si>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</si>
  <si>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</si>
  <si>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</si>
  <si>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</si>
  <si>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</si>
  <si>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</si>
  <si>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</si>
  <si>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</si>
  <si>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</si>
  <si>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</si>
  <si>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</si>
  <si>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</si>
  <si>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</si>
  <si>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</si>
  <si>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</si>
  <si>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</si>
  <si>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</si>
  <si>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</si>
  <si>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</si>
  <si>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</si>
  <si>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</si>
  <si>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</si>
  <si>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</si>
  <si>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</si>
  <si>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</si>
  <si>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</si>
  <si>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</si>
  <si>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</si>
  <si>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</si>
  <si>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</si>
  <si>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</si>
  <si>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</si>
  <si>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</si>
  <si>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</si>
  <si>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</si>
  <si>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</si>
  <si>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</si>
  <si>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</si>
  <si>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</si>
  <si>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</si>
  <si>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</si>
  <si>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</si>
  <si>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</si>
  <si>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</si>
  <si>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</si>
  <si>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</si>
  <si>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</si>
  <si>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</si>
  <si>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</si>
  <si>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</si>
  <si>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</si>
  <si>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</si>
  <si>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</si>
  <si>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</si>
  <si>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</si>
  <si>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</si>
  <si>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</si>
  <si>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</si>
  <si>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</si>
  <si>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</si>
  <si>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</si>
  <si>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</si>
  <si>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</si>
  <si>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</si>
  <si>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</si>
  <si>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</si>
  <si>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</si>
  <si>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</si>
  <si>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</si>
  <si>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</si>
  <si>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</si>
  <si>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</si>
  <si>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</si>
  <si>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</si>
  <si>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</si>
  <si>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</si>
  <si>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</si>
  <si>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</si>
  <si>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</si>
  <si>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</si>
  <si>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</si>
  <si>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</si>
  <si>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</si>
  <si>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</si>
  <si>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</si>
  <si>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</si>
  <si>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</si>
  <si>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</si>
  <si>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</si>
  <si>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</si>
  <si>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</si>
  <si>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</si>
  <si>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</si>
  <si>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</si>
  <si>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</si>
  <si>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</si>
  <si>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</si>
  <si>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</si>
  <si>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</si>
  <si>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</si>
  <si>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</si>
  <si>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</si>
  <si>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</si>
  <si>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</si>
  <si>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</si>
  <si>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</si>
  <si>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</si>
  <si>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</si>
  <si>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</si>
  <si>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</si>
  <si>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</si>
  <si>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</si>
  <si>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</si>
  <si>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</si>
  <si>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</si>
  <si>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</si>
  <si>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</si>
  <si>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</si>
  <si>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</si>
  <si>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</si>
  <si>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</si>
  <si>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</si>
  <si>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</si>
  <si>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</si>
  <si>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</si>
  <si>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</si>
  <si>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</si>
  <si>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</si>
  <si>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</si>
  <si>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</si>
  <si>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</si>
  <si>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</si>
  <si>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</si>
  <si>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</si>
  <si>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</si>
  <si>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</si>
  <si>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</si>
  <si>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</si>
  <si>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</si>
  <si>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</si>
  <si>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</si>
  <si>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</si>
  <si>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</si>
  <si>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</si>
  <si>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</si>
  <si>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</si>
  <si>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</si>
  <si>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</si>
  <si>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</si>
  <si>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</si>
  <si>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</si>
  <si>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</si>
  <si>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</si>
  <si>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</si>
  <si>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</si>
  <si>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</si>
  <si>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</si>
  <si>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</si>
  <si>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</si>
  <si>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</si>
  <si>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</si>
  <si>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</si>
  <si>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</si>
  <si>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</si>
  <si>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</si>
  <si>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</si>
  <si>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</si>
  <si>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</si>
  <si>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</si>
  <si>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</si>
  <si>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</si>
  <si>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</si>
  <si>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</si>
  <si>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</si>
  <si>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</si>
  <si>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</si>
  <si>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</si>
  <si>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</si>
  <si>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</si>
  <si>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</si>
  <si>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</si>
  <si>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</si>
  <si>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</si>
  <si>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</si>
  <si>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</si>
  <si>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</si>
  <si>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</si>
  <si>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</si>
  <si>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</si>
  <si>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</si>
  <si>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</si>
  <si>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</si>
  <si>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</si>
  <si>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</si>
  <si>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</si>
  <si>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</si>
  <si>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</si>
  <si>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</si>
  <si>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</si>
  <si>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</si>
  <si>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</si>
  <si>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</si>
  <si>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</si>
  <si>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</si>
  <si>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</si>
  <si>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</si>
  <si>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</si>
  <si>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</si>
  <si>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</si>
  <si>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</si>
  <si>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</si>
  <si>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</si>
  <si>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</si>
  <si>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</si>
  <si>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</si>
  <si>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</si>
  <si>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</si>
  <si>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</si>
  <si>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</si>
  <si>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</si>
  <si>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</si>
  <si>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</si>
  <si>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</si>
  <si>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</si>
  <si>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</si>
  <si>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</si>
  <si>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</si>
  <si>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</si>
  <si>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</si>
  <si>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</si>
  <si>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</si>
  <si>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</si>
  <si>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</si>
  <si>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</si>
  <si>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</si>
  <si>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</si>
  <si>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</si>
  <si>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</si>
  <si>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</si>
  <si>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</si>
  <si>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</si>
  <si>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</si>
  <si>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</si>
  <si>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</si>
  <si>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</si>
  <si>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</si>
  <si>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</si>
  <si>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</si>
  <si>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</si>
  <si>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</si>
  <si>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</si>
  <si>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</si>
  <si>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</si>
  <si>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</si>
  <si>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</si>
  <si>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</si>
  <si>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</si>
  <si>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</si>
  <si>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</si>
  <si>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</si>
  <si>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</si>
  <si>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</si>
  <si>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</si>
  <si>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</si>
  <si>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</si>
  <si>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</si>
  <si>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</si>
  <si>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</si>
  <si>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</si>
  <si>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</si>
  <si>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</si>
  <si>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</si>
  <si>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</si>
  <si>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</si>
  <si>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</si>
  <si>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</si>
  <si>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</si>
  <si>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</si>
  <si>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</si>
  <si>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</si>
  <si>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</si>
  <si>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</si>
  <si>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</si>
  <si>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</si>
  <si>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</si>
  <si>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</si>
  <si>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</si>
  <si>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</si>
  <si>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</si>
  <si>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</si>
  <si>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</si>
  <si>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</si>
  <si>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</si>
  <si>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</si>
  <si>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</si>
  <si>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</si>
  <si>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</si>
  <si>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</si>
  <si>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</si>
  <si>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</si>
  <si>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</si>
  <si>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</si>
  <si>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</si>
  <si>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</si>
  <si>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</si>
  <si>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</si>
  <si>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</si>
  <si>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</si>
  <si>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</si>
  <si>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</si>
  <si>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</si>
  <si>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</si>
  <si>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</si>
  <si>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</si>
  <si>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</si>
  <si>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</si>
  <si>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</si>
  <si>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</si>
  <si>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</si>
  <si>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</si>
  <si>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</si>
  <si>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</si>
  <si>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</si>
  <si>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</si>
  <si>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</si>
  <si>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</si>
  <si>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</si>
  <si>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</si>
  <si>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</si>
  <si>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</si>
  <si>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</si>
  <si>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</si>
  <si>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</si>
  <si>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</si>
  <si>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</si>
  <si>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</si>
  <si>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</si>
  <si>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</si>
  <si>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</si>
  <si>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</si>
  <si>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</si>
  <si>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</si>
  <si>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</si>
  <si>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</si>
  <si>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</si>
  <si>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</si>
  <si>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</si>
  <si>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</si>
  <si>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</si>
  <si>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</si>
  <si>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</si>
  <si>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</si>
  <si>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</si>
  <si>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</si>
  <si>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</si>
  <si>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</si>
  <si>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</si>
  <si>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</si>
  <si>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</si>
  <si>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</si>
  <si>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</si>
  <si>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</si>
  <si>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</si>
  <si>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</si>
  <si>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</si>
  <si>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</si>
  <si>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</si>
  <si>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</si>
  <si>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</si>
  <si>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</si>
  <si>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</si>
  <si>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</si>
  <si>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</si>
  <si>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</si>
  <si>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</si>
  <si>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</si>
  <si>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</si>
  <si>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</si>
  <si>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</si>
  <si>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</si>
  <si>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</si>
  <si>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</si>
  <si>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</si>
  <si>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</si>
  <si>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</si>
  <si>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</si>
  <si>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</si>
  <si>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</si>
  <si>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</si>
  <si>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</si>
  <si>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</si>
  <si>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</si>
  <si>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</si>
  <si>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</si>
  <si>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</si>
  <si>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</si>
  <si>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</si>
  <si>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</si>
  <si>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</si>
  <si>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</si>
  <si>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</si>
  <si>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</si>
  <si>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</si>
  <si>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</si>
  <si>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</si>
  <si>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</si>
  <si>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</si>
  <si>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</si>
  <si>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</si>
  <si>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</si>
  <si>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</si>
  <si>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</si>
  <si>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</si>
  <si>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</si>
  <si>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</si>
  <si>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</si>
  <si>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</si>
  <si>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</si>
  <si>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</si>
  <si>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</si>
  <si>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</si>
  <si>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</si>
  <si>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</si>
  <si>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</si>
  <si>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</si>
  <si>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</si>
  <si>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</si>
  <si>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</si>
  <si>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</si>
  <si>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</si>
  <si>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</si>
  <si>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</si>
  <si>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</si>
  <si>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</si>
  <si>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</si>
  <si>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</si>
  <si>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</si>
  <si>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</si>
  <si>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</si>
  <si>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</si>
  <si>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</si>
  <si>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</si>
  <si>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</si>
  <si>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</si>
  <si>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</si>
  <si>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</si>
  <si>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</si>
  <si>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</si>
  <si>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</si>
  <si>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</si>
  <si>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</si>
  <si>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</si>
  <si>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</si>
  <si>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</si>
  <si>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</si>
  <si>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</si>
  <si>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</si>
  <si>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</si>
  <si>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</si>
  <si>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</si>
  <si>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</si>
  <si>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</si>
  <si>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</si>
  <si>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</si>
  <si>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</si>
  <si>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</si>
  <si>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</si>
  <si>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</si>
  <si>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</si>
  <si>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</si>
  <si>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</si>
  <si>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</si>
  <si>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</si>
  <si>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</si>
  <si>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</si>
  <si>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</si>
  <si>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</si>
  <si>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</si>
  <si>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</si>
  <si>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</si>
  <si>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</si>
  <si>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</si>
  <si>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</si>
  <si>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</si>
  <si>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</si>
  <si>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</si>
  <si>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</si>
  <si>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</si>
  <si>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</si>
  <si>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</si>
  <si>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</si>
  <si>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</si>
  <si>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</si>
  <si>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</si>
  <si>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</si>
  <si>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</si>
  <si>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</si>
  <si>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</si>
  <si>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</si>
  <si>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</si>
  <si>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</si>
  <si>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</si>
  <si>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</si>
  <si>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</si>
  <si>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</si>
  <si>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</si>
  <si>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</si>
  <si>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</si>
  <si>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</si>
  <si>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</si>
  <si>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</si>
  <si>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</si>
  <si>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</si>
  <si>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</si>
  <si>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</si>
  <si>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</si>
  <si>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</si>
  <si>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</si>
  <si>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</si>
  <si>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</si>
  <si>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</si>
  <si>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</si>
  <si>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</si>
  <si>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</si>
  <si>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</si>
  <si>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</si>
  <si>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</si>
  <si>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</si>
  <si>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</si>
  <si>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</si>
  <si>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</si>
  <si>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</si>
  <si>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</si>
  <si>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</si>
  <si>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</si>
  <si>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</si>
  <si>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</si>
  <si>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</si>
  <si>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</si>
  <si>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</si>
  <si>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</si>
  <si>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</si>
  <si>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</si>
  <si>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</si>
  <si>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</si>
  <si>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</si>
  <si>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</si>
  <si>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</si>
  <si>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</si>
  <si>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</si>
  <si>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</si>
  <si>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</si>
  <si>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</si>
  <si>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</si>
  <si>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</si>
  <si>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</si>
  <si>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</si>
  <si>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</si>
  <si>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</si>
  <si>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</si>
  <si>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</si>
  <si>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</si>
  <si>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</si>
  <si>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</si>
  <si>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</si>
  <si>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</si>
  <si>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</si>
  <si>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</si>
  <si>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</si>
  <si>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</si>
  <si>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</si>
  <si>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</si>
  <si>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</si>
  <si>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</si>
  <si>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</si>
  <si>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</si>
  <si>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</si>
  <si>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</si>
  <si>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</si>
  <si>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</si>
  <si>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</si>
  <si>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</si>
  <si>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</si>
  <si>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</si>
  <si>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</si>
  <si>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</si>
  <si>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</si>
  <si>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</si>
  <si>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</si>
  <si>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</si>
  <si>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</si>
  <si>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</si>
  <si>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</si>
  <si>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</si>
  <si>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</si>
  <si>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</si>
  <si>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</si>
  <si>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</si>
  <si>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</si>
  <si>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</si>
  <si>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</si>
  <si>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</si>
  <si>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</si>
  <si>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</si>
  <si>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</si>
  <si>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</si>
  <si>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</si>
  <si>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</si>
  <si>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</si>
  <si>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</si>
  <si>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</si>
  <si>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</si>
  <si>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</si>
  <si>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</si>
  <si>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</si>
  <si>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</si>
  <si>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</si>
  <si>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</si>
  <si>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</si>
  <si>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</si>
  <si>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</si>
  <si>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</si>
  <si>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</si>
  <si>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</si>
  <si>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</si>
  <si>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</si>
  <si>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</si>
  <si>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</si>
  <si>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</si>
  <si>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</si>
  <si>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</si>
  <si>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</si>
  <si>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</si>
  <si>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</si>
  <si>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</si>
  <si>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</si>
  <si>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</si>
  <si>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</si>
  <si>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</si>
  <si>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</si>
  <si>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</si>
  <si>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</si>
  <si>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</si>
  <si>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</si>
  <si>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</si>
  <si>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</si>
  <si>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</si>
  <si>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</si>
  <si>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</si>
  <si>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</si>
  <si>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</si>
  <si>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</si>
  <si>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</si>
  <si>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</si>
  <si>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</si>
  <si>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</si>
  <si>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</si>
  <si>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</si>
  <si>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</si>
  <si>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</si>
  <si>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</si>
  <si>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</si>
  <si>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</si>
  <si>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</si>
  <si>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</si>
  <si>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</si>
  <si>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</si>
  <si>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</si>
  <si>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</si>
  <si>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</si>
  <si>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</si>
  <si>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</si>
  <si>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</si>
  <si>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</si>
  <si>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</si>
  <si>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</si>
  <si>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</si>
  <si>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</si>
  <si>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</si>
  <si>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</si>
  <si>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</si>
  <si>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</si>
  <si>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</si>
  <si>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</si>
  <si>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</si>
  <si>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</si>
  <si>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</si>
  <si>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</si>
  <si>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</si>
  <si>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</si>
  <si>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</si>
  <si>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</si>
  <si>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</si>
  <si>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</si>
  <si>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</si>
  <si>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</si>
  <si>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</si>
  <si>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</si>
  <si>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</si>
  <si>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</si>
  <si>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</si>
  <si>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</si>
  <si>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</si>
  <si>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</si>
  <si>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</si>
  <si>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</si>
  <si>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</si>
  <si>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</si>
  <si>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</si>
  <si>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</si>
  <si>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</si>
  <si>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</si>
  <si>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</si>
  <si>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</si>
  <si>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</si>
  <si>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</si>
  <si>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</si>
  <si>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</si>
  <si>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</si>
  <si>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</si>
  <si>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</si>
  <si>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</si>
  <si>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</si>
  <si>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</si>
  <si>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</si>
  <si>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</si>
  <si>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</si>
  <si>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</si>
  <si>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</si>
  <si>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</si>
  <si>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</si>
  <si>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</si>
  <si>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</si>
  <si>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</si>
  <si>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</si>
  <si>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</si>
  <si>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</si>
  <si>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</si>
  <si>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</si>
  <si>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</si>
  <si>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</si>
  <si>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</si>
  <si>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</si>
  <si>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</si>
  <si>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</si>
  <si>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</si>
  <si>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</si>
  <si>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</si>
  <si>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</si>
  <si>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</si>
  <si>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</si>
  <si>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</si>
  <si>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</si>
  <si>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</si>
  <si>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</si>
  <si>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</si>
  <si>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</si>
  <si>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</si>
  <si>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</si>
  <si>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</si>
  <si>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</si>
  <si>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</si>
  <si>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</si>
  <si>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</si>
  <si>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</si>
  <si>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</si>
  <si>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</si>
  <si>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</si>
  <si>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</si>
  <si>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</si>
  <si>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</si>
  <si>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</si>
  <si>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</si>
  <si>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</si>
  <si>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</si>
  <si>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</si>
  <si>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</si>
  <si>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</si>
  <si>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</si>
  <si>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</si>
  <si>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</si>
  <si>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</si>
  <si>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</si>
  <si>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</si>
  <si>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</si>
  <si>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</si>
  <si>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</si>
  <si>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</si>
  <si>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</si>
  <si>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</si>
  <si>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</si>
  <si>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</si>
  <si>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</si>
  <si>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</si>
  <si>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</si>
  <si>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</si>
  <si>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</si>
  <si>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</si>
  <si>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</si>
  <si>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</si>
  <si>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</si>
  <si>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</si>
  <si>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</si>
  <si>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</si>
  <si>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</si>
  <si>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</si>
  <si>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</si>
  <si>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</si>
  <si>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</si>
  <si>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</si>
  <si>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</si>
  <si>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</si>
  <si>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</si>
  <si>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</si>
  <si>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</si>
  <si>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</si>
  <si>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</si>
  <si>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</si>
  <si>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</si>
  <si>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</si>
  <si>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</si>
  <si>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</si>
  <si>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</si>
  <si>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</si>
  <si>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</si>
  <si>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</si>
  <si>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</si>
  <si>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</si>
  <si>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</si>
  <si>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</si>
  <si>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</si>
  <si>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</si>
  <si>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</si>
  <si>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</si>
  <si>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</si>
  <si>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</si>
  <si>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</si>
  <si>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</si>
  <si>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</si>
  <si>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</si>
  <si>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</si>
  <si>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</si>
  <si>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</si>
  <si>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</si>
  <si>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</si>
  <si>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</si>
  <si>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</si>
  <si>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</si>
  <si>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</si>
  <si>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</si>
  <si>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</si>
  <si>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</si>
  <si>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</si>
  <si>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</si>
  <si>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</si>
  <si>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</si>
  <si>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</si>
  <si>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</si>
  <si>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</si>
  <si>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</si>
  <si>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</si>
  <si>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</si>
  <si>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</si>
  <si>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</si>
  <si>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</si>
  <si>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</si>
  <si>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</si>
  <si>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</si>
  <si>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</si>
  <si>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</si>
  <si>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</si>
  <si>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</si>
  <si>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</si>
  <si>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</si>
  <si>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</si>
  <si>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</si>
  <si>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</si>
  <si>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</si>
  <si>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</si>
  <si>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</si>
  <si>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</si>
  <si>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</si>
  <si>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</si>
  <si>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</si>
  <si>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</si>
  <si>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</si>
  <si>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</si>
  <si>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</si>
  <si>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</si>
  <si>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</si>
  <si>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</si>
  <si>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</si>
  <si>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</si>
  <si>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</si>
  <si>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</si>
  <si>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</si>
  <si>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</si>
  <si>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</si>
  <si>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</si>
  <si>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</si>
  <si>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</si>
  <si>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</si>
  <si>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</si>
  <si>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</si>
  <si>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</si>
  <si>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</si>
  <si>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</si>
  <si>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</si>
  <si>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</si>
  <si>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</si>
  <si>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</si>
  <si>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</si>
  <si>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</si>
  <si>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</si>
  <si>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</si>
  <si>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</si>
  <si>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</si>
  <si>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</si>
  <si>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</si>
  <si>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</si>
  <si>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</si>
  <si>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</si>
  <si>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</si>
  <si>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</si>
  <si>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</si>
  <si>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</si>
  <si>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</si>
  <si>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</si>
  <si>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</si>
  <si>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</si>
  <si>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</si>
  <si>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</si>
  <si>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</si>
  <si>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</si>
  <si>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</si>
  <si>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</si>
  <si>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</si>
  <si>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</si>
  <si>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</si>
  <si>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</si>
  <si>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</si>
  <si>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</si>
  <si>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</si>
  <si>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</si>
  <si>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</si>
  <si>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</si>
  <si>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</si>
  <si>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</si>
  <si>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</si>
  <si>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</si>
  <si>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</si>
  <si>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</si>
  <si>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</si>
  <si>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</si>
  <si>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</si>
  <si>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</si>
  <si>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</si>
  <si>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</si>
  <si>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</si>
  <si>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</si>
  <si>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</si>
  <si>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</si>
  <si>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</si>
  <si>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</si>
  <si>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</si>
  <si>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</si>
  <si>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</si>
  <si>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</si>
  <si>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</si>
  <si>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</si>
  <si>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</si>
  <si>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</si>
  <si>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</si>
  <si>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</si>
  <si>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</si>
  <si>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</si>
  <si>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</si>
  <si>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</si>
  <si>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</si>
  <si>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</si>
  <si>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</si>
  <si>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</si>
  <si>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</si>
  <si>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</si>
  <si>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</si>
  <si>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</si>
  <si>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</si>
  <si>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</si>
  <si>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</si>
  <si>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</si>
  <si>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</si>
  <si>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</si>
  <si>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</si>
  <si>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</si>
  <si>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</si>
  <si>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</si>
  <si>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</si>
  <si>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</si>
  <si>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</si>
  <si>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</si>
  <si>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</si>
  <si>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</si>
  <si>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</si>
  <si>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</si>
  <si>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</si>
  <si>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</si>
  <si>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</si>
  <si>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</si>
  <si>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</si>
  <si>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</si>
  <si>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</si>
  <si>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</si>
  <si>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</si>
  <si>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</si>
  <si>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</si>
  <si>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</si>
  <si>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</si>
  <si>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</si>
  <si>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</si>
  <si>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</si>
  <si>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</si>
  <si>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</si>
  <si>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</si>
  <si>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</si>
  <si>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</si>
  <si>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</si>
  <si>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</si>
  <si>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</si>
  <si>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</si>
  <si>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</si>
  <si>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</si>
  <si>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</si>
  <si>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</si>
  <si>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</si>
  <si>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</si>
  <si>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</si>
  <si>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</si>
  <si>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</si>
  <si>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</si>
  <si>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</si>
  <si>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</si>
  <si>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</si>
  <si>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</si>
  <si>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</si>
  <si>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</si>
  <si>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</si>
  <si>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</si>
  <si>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</si>
  <si>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</si>
  <si>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</si>
  <si>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</si>
  <si>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</si>
  <si>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</si>
  <si>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</si>
  <si>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</si>
  <si>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</si>
  <si>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</si>
  <si>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</si>
  <si>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</si>
  <si>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</si>
  <si>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</si>
  <si>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</si>
  <si>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</si>
  <si>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</si>
  <si>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</si>
  <si>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</si>
  <si>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</si>
  <si>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</si>
  <si>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</si>
  <si>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</si>
  <si>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</si>
  <si>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</si>
  <si>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</si>
  <si>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</si>
  <si>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</si>
  <si>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</si>
  <si>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</si>
  <si>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</si>
  <si>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</si>
  <si>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</si>
  <si>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</si>
  <si>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</si>
  <si>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</si>
  <si>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</si>
  <si>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</si>
  <si>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</si>
  <si>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</si>
  <si>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</si>
  <si>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</si>
  <si>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</si>
  <si>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</si>
  <si>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</si>
  <si>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</si>
  <si>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</si>
  <si>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</si>
  <si>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</si>
  <si>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</si>
  <si>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</si>
  <si>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</si>
  <si>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</si>
  <si>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</si>
  <si>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</si>
  <si>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</si>
  <si>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</si>
  <si>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</si>
  <si>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</si>
  <si>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</si>
  <si>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</si>
  <si>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</si>
  <si>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</si>
  <si>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</si>
  <si>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</si>
  <si>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</si>
  <si>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</si>
  <si>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</si>
  <si>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</si>
  <si>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</si>
  <si>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</si>
  <si>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</si>
  <si>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</si>
  <si>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</si>
  <si>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</si>
  <si>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</si>
  <si>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</si>
  <si>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</si>
  <si>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</si>
  <si>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</si>
  <si>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</si>
  <si>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</si>
  <si>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</si>
  <si>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</si>
  <si>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</si>
  <si>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</si>
  <si>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</si>
  <si>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</si>
  <si>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</si>
  <si>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</si>
  <si>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</si>
  <si>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</si>
  <si>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</si>
  <si>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</si>
  <si>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</si>
  <si>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</si>
  <si>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</si>
  <si>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</si>
  <si>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</si>
  <si>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</si>
  <si>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</si>
  <si>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</si>
  <si>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</si>
  <si>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</si>
  <si>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</si>
  <si>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</si>
  <si>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</si>
  <si>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</si>
  <si>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</si>
  <si>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</si>
  <si>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</si>
  <si>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</si>
  <si>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</si>
  <si>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</si>
  <si>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</si>
  <si>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</si>
  <si>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</si>
  <si>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</si>
  <si>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</si>
  <si>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</si>
  <si>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</si>
  <si>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</si>
  <si>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</si>
  <si>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</si>
  <si>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</si>
  <si>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</si>
  <si>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</si>
  <si>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</si>
  <si>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</si>
  <si>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</si>
  <si>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</si>
  <si>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</si>
  <si>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</si>
  <si>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</si>
  <si>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</si>
  <si>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</si>
  <si>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</si>
  <si>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</si>
  <si>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</si>
  <si>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</si>
  <si>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</si>
  <si>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</si>
  <si>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</si>
  <si>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</si>
  <si>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</si>
  <si>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</si>
  <si>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</si>
  <si>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</si>
  <si>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</si>
  <si>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</si>
  <si>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</si>
  <si>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</si>
  <si>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</si>
  <si>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</si>
  <si>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</si>
  <si>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</si>
  <si>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</si>
  <si>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</si>
  <si>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</si>
  <si>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</si>
  <si>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</si>
  <si>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</si>
  <si>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</si>
  <si>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</si>
  <si>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</si>
  <si>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</si>
  <si>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</si>
  <si>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</si>
  <si>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</si>
  <si>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</si>
  <si>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</si>
  <si>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</si>
  <si>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</si>
  <si>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</si>
  <si>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</si>
  <si>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</si>
  <si>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</si>
  <si>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</si>
  <si>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</si>
  <si>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</si>
  <si>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</si>
  <si>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</si>
  <si>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</si>
  <si>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</si>
  <si>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</si>
  <si>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</si>
  <si>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</si>
  <si>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</si>
  <si>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</si>
  <si>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</si>
  <si>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</si>
  <si>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</si>
  <si>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</si>
  <si>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</si>
  <si>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</si>
  <si>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</si>
  <si>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</si>
  <si>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</si>
  <si>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</si>
  <si>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</si>
  <si>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</si>
  <si>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</si>
  <si>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</si>
  <si>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</si>
  <si>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</si>
  <si>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</si>
  <si>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</si>
  <si>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</si>
  <si>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</si>
  <si>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</si>
  <si>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</si>
  <si>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</si>
  <si>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</si>
  <si>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</si>
  <si>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</si>
  <si>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</si>
  <si>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</si>
  <si>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</si>
  <si>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</si>
  <si>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</si>
  <si>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</si>
  <si>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</si>
  <si>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</si>
  <si>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</si>
  <si>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</si>
  <si>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</si>
  <si>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</si>
  <si>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</si>
  <si>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</si>
  <si>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</si>
  <si>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</si>
  <si>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</si>
  <si>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</si>
  <si>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</si>
  <si>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</si>
  <si>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</si>
  <si>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</si>
  <si>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</si>
  <si>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</si>
  <si>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</si>
  <si>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</si>
  <si>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</si>
  <si>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</si>
  <si>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</si>
  <si>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</si>
  <si>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</si>
  <si>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</si>
  <si>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</si>
  <si>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</si>
  <si>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</si>
  <si>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</si>
  <si>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</si>
  <si>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</si>
  <si>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</si>
  <si>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</si>
  <si>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</si>
  <si>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</si>
  <si>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</si>
  <si>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</si>
  <si>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</si>
  <si>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</si>
  <si>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</si>
  <si>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</si>
  <si>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</si>
  <si>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</si>
  <si>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</si>
  <si>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</si>
  <si>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</si>
  <si>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</si>
  <si>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</si>
  <si>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</si>
  <si>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</si>
  <si>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</si>
  <si>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</si>
  <si>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</si>
  <si>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</si>
  <si>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</si>
  <si>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</si>
  <si>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</si>
  <si>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</si>
  <si>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</si>
  <si>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</si>
  <si>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</si>
  <si>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</si>
  <si>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</si>
  <si>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</si>
  <si>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</si>
  <si>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</si>
  <si>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</si>
  <si>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</si>
  <si>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</si>
  <si>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</si>
  <si>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</si>
  <si>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</si>
  <si>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</si>
  <si>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</si>
  <si>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</si>
  <si>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</si>
  <si>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</si>
  <si>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</si>
  <si>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</si>
  <si>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</si>
  <si>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</si>
  <si>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</si>
  <si>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</si>
  <si>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</si>
  <si>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</si>
  <si>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</si>
  <si>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</si>
  <si>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</si>
  <si>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</si>
  <si>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</si>
  <si>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</si>
  <si>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</si>
  <si>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</si>
  <si>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</si>
  <si>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</si>
  <si>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</si>
  <si>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</si>
  <si>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</si>
  <si>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</si>
  <si>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</si>
  <si>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</si>
  <si>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</si>
  <si>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</si>
  <si>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</si>
  <si>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</si>
  <si>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</si>
  <si>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</si>
  <si>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</si>
  <si>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</si>
  <si>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</si>
  <si>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</si>
  <si>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</si>
  <si>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</si>
  <si>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</si>
  <si>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</si>
  <si>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</si>
  <si>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</si>
  <si>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</si>
  <si>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</si>
  <si>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</si>
  <si>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</si>
  <si>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</si>
  <si>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</si>
  <si>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</si>
  <si>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</si>
  <si>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</si>
  <si>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</si>
  <si>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</si>
  <si>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</si>
  <si>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</si>
  <si>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</si>
  <si>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</si>
  <si>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</si>
  <si>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</si>
  <si>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</si>
  <si>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</si>
  <si>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</si>
  <si>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</si>
  <si>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</si>
  <si>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</si>
  <si>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</si>
  <si>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</si>
  <si>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</si>
  <si>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</si>
  <si>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</si>
  <si>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</si>
  <si>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</si>
  <si>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</si>
  <si>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</si>
  <si>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</si>
  <si>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</si>
  <si>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</si>
  <si>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</si>
  <si>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</si>
  <si>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</si>
  <si>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</si>
  <si>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</si>
  <si>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</si>
  <si>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</si>
  <si>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</si>
  <si>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</si>
  <si>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</si>
  <si>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</si>
  <si>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</si>
  <si>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</si>
  <si>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</si>
  <si>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</si>
  <si>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</si>
  <si>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</si>
  <si>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</si>
  <si>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</si>
  <si>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</si>
  <si>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</si>
  <si>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</si>
  <si>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</si>
  <si>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</si>
  <si>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</si>
  <si>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</si>
  <si>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</si>
  <si>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</si>
  <si>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</si>
  <si>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</si>
  <si>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</si>
  <si>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</si>
  <si>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</si>
  <si>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</si>
  <si>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</si>
  <si>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</si>
  <si>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</si>
  <si>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</si>
  <si>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</si>
  <si>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</si>
  <si>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</si>
  <si>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</si>
  <si>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</si>
  <si>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</si>
  <si>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</si>
  <si>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</si>
  <si>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</si>
  <si>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</si>
  <si>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</si>
  <si>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</si>
  <si>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</si>
  <si>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</si>
  <si>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</si>
  <si>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</si>
  <si>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</si>
  <si>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</si>
  <si>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</si>
  <si>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</si>
  <si>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</si>
  <si>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</si>
  <si>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</si>
  <si>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</si>
  <si>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</si>
  <si>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</si>
  <si>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</si>
  <si>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</si>
  <si>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</si>
  <si>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</si>
  <si>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</si>
  <si>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</si>
  <si>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</si>
  <si>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</si>
  <si>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</si>
  <si>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</si>
  <si>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</si>
  <si>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</si>
  <si>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</si>
  <si>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</si>
  <si>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</si>
  <si>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</si>
  <si>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</si>
  <si>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</si>
  <si>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</si>
  <si>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</si>
  <si>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</si>
  <si>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</si>
  <si>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</si>
  <si>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</si>
  <si>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</si>
  <si>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</si>
  <si>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</si>
  <si>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</si>
  <si>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</si>
  <si>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</si>
  <si>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</si>
  <si>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</si>
  <si>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</si>
  <si>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</si>
  <si>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</si>
  <si>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</si>
  <si>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</si>
  <si>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</si>
  <si>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</si>
  <si>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</si>
  <si>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</si>
  <si>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</si>
  <si>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</si>
  <si>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</si>
  <si>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</si>
  <si>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</si>
  <si>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</si>
  <si>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</si>
  <si>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</si>
  <si>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</si>
  <si>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</si>
  <si>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</si>
  <si>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</si>
  <si>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</si>
  <si>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</si>
  <si>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</si>
  <si>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</si>
  <si>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</si>
  <si>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</si>
  <si>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</si>
  <si>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</si>
  <si>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</si>
  <si>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</si>
  <si>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</si>
  <si>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</si>
  <si>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</si>
  <si>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</si>
  <si>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</si>
  <si>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</si>
  <si>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</si>
  <si>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</si>
  <si>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</si>
  <si>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</si>
  <si>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</si>
  <si>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</si>
  <si>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</si>
  <si>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</si>
  <si>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</si>
  <si>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</si>
  <si>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</si>
  <si>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</si>
  <si>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</si>
  <si>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</si>
  <si>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</si>
  <si>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</si>
  <si>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</si>
  <si>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</si>
  <si>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</si>
  <si>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</si>
  <si>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</si>
  <si>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</si>
  <si>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</si>
  <si>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</si>
  <si>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</si>
  <si>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</si>
  <si>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</si>
  <si>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</si>
  <si>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</si>
  <si>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</si>
  <si>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</si>
  <si>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</si>
  <si>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</si>
  <si>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</si>
  <si>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</si>
  <si>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</si>
  <si>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</si>
  <si>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</si>
  <si>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</si>
  <si>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</si>
  <si>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</si>
  <si>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</si>
  <si>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</si>
  <si>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</si>
  <si>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</si>
  <si>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</si>
  <si>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</si>
  <si>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</si>
  <si>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</si>
  <si>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</si>
  <si>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</si>
  <si>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</si>
  <si>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</si>
  <si>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</si>
  <si>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</si>
  <si>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</si>
  <si>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</si>
  <si>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</si>
  <si>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</si>
  <si>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</si>
  <si>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</si>
  <si>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</si>
  <si>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</si>
  <si>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</si>
  <si>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</si>
  <si>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</si>
  <si>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</si>
  <si>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</si>
  <si>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</si>
  <si>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</si>
  <si>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</si>
  <si>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</si>
  <si>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</si>
  <si>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</si>
  <si>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</si>
  <si>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</si>
  <si>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</si>
  <si>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</si>
  <si>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</si>
  <si>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</si>
  <si>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</si>
  <si>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</si>
  <si>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</si>
  <si>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</si>
  <si>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</si>
  <si>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</si>
  <si>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</si>
  <si>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</si>
  <si>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</si>
  <si>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</si>
  <si>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</si>
  <si>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</si>
  <si>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</si>
  <si>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</si>
  <si>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</si>
  <si>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</si>
  <si>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</si>
  <si>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</si>
  <si>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</si>
  <si>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</si>
  <si>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</si>
  <si>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</si>
  <si>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</si>
  <si>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</si>
  <si>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</si>
  <si>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</si>
  <si>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</si>
  <si>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</si>
  <si>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</si>
  <si>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</si>
  <si>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</si>
  <si>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</si>
  <si>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</si>
  <si>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</si>
  <si>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</si>
  <si>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</si>
  <si>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</si>
  <si>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</si>
  <si>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</si>
  <si>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</si>
  <si>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</si>
  <si>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</si>
  <si>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</si>
  <si>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</si>
  <si>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</si>
  <si>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</si>
  <si>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</si>
  <si>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</si>
  <si>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</si>
  <si>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</si>
  <si>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</si>
  <si>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</si>
  <si>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</si>
  <si>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</si>
  <si>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</si>
  <si>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</si>
  <si>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</si>
  <si>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</si>
  <si>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</si>
  <si>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</si>
  <si>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</si>
  <si>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</si>
  <si>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</si>
  <si>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</si>
  <si>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</si>
  <si>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</si>
  <si>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</si>
  <si>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</si>
  <si>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</si>
  <si>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</si>
  <si>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</si>
  <si>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</si>
  <si>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</si>
  <si>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</si>
  <si>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</si>
  <si>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</si>
  <si>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</si>
  <si>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</si>
  <si>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</si>
  <si>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</si>
  <si>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</si>
  <si>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</si>
  <si>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</si>
  <si>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</si>
  <si>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</si>
  <si>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</si>
  <si>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</si>
  <si>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</si>
  <si>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</si>
  <si>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</si>
  <si>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</si>
  <si>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</si>
  <si>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</si>
  <si>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</si>
  <si>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</si>
  <si>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</si>
  <si>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</si>
  <si>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</si>
  <si>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</si>
  <si>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</si>
  <si>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</si>
  <si>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</si>
  <si>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</si>
  <si>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</si>
  <si>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</si>
  <si>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</si>
  <si>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</si>
  <si>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</si>
  <si>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</si>
  <si>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</si>
  <si>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</si>
  <si>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</si>
  <si>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</si>
  <si>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</si>
  <si>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</si>
  <si>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</si>
  <si>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</si>
  <si>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</si>
  <si>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</si>
  <si>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</si>
  <si>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</si>
  <si>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</si>
  <si>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</si>
  <si>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</si>
  <si>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</si>
  <si>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</si>
  <si>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</si>
  <si>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</si>
  <si>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</si>
  <si>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</si>
  <si>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</si>
  <si>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</si>
  <si>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</si>
  <si>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</si>
  <si>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</si>
  <si>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</si>
  <si>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</si>
  <si>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</si>
  <si>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</si>
  <si>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</si>
  <si>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</si>
  <si>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</si>
  <si>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</si>
  <si>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</si>
  <si>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</si>
  <si>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</si>
  <si>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</si>
  <si>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</si>
  <si>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</si>
  <si>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</si>
  <si>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</si>
  <si>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</si>
  <si>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</si>
  <si>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</si>
  <si>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</si>
  <si>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</si>
  <si>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</si>
  <si>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</si>
  <si>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</si>
  <si>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</si>
  <si>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</si>
  <si>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</si>
  <si>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</si>
  <si>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</si>
  <si>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</si>
  <si>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</si>
  <si>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</si>
  <si>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</si>
  <si>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</si>
  <si>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</si>
  <si>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</si>
  <si>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</si>
  <si>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</si>
  <si>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</si>
  <si>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</si>
  <si>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</si>
  <si>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</si>
  <si>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</si>
  <si>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</si>
  <si>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</si>
  <si>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</si>
  <si>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</si>
  <si>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</si>
  <si>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</si>
  <si>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</si>
  <si>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</si>
  <si>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</si>
  <si>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</si>
  <si>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</si>
  <si>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</si>
  <si>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</si>
  <si>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</si>
  <si>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</si>
  <si>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</si>
  <si>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</si>
  <si>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</si>
  <si>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</si>
  <si>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</si>
  <si>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</si>
  <si>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</si>
  <si>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</si>
  <si>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</si>
  <si>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</si>
  <si>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</si>
  <si>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</si>
  <si>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</si>
  <si>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</si>
  <si>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</si>
  <si>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</si>
  <si>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</si>
  <si>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</si>
  <si>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</si>
  <si>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</si>
  <si>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</si>
  <si>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</si>
  <si>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</si>
  <si>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</si>
  <si>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</si>
  <si>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</si>
  <si>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</si>
  <si>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</si>
  <si>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</si>
  <si>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</si>
  <si>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</si>
  <si>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</si>
  <si>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</si>
  <si>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</si>
  <si>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</si>
  <si>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</si>
  <si>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</si>
  <si>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</si>
  <si>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</si>
  <si>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</si>
  <si>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</si>
  <si>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</si>
  <si>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</si>
  <si>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</si>
  <si>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</si>
  <si>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</si>
  <si>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</si>
  <si>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</si>
  <si>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</si>
  <si>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</si>
  <si>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</si>
  <si>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</si>
  <si>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</si>
  <si>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</si>
  <si>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</si>
  <si>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</si>
  <si>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</si>
  <si>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</si>
  <si>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</si>
  <si>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</si>
  <si>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</si>
  <si>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</si>
  <si>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</si>
  <si>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</si>
  <si>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</si>
  <si>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</si>
  <si>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</si>
  <si>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</si>
  <si>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</si>
  <si>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</si>
  <si>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</si>
  <si>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</si>
  <si>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</si>
  <si>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</si>
  <si>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</si>
  <si>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</si>
  <si>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</si>
  <si>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</si>
  <si>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</si>
  <si>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</si>
  <si>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</si>
  <si>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</si>
  <si>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</si>
  <si>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</si>
  <si>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</si>
  <si>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</si>
  <si>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</si>
  <si>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</si>
  <si>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</si>
  <si>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</si>
  <si>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</si>
  <si>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</si>
  <si>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</si>
  <si>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</si>
  <si>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</si>
  <si>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</si>
  <si>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</si>
  <si>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</si>
  <si>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</si>
  <si>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</si>
  <si>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</si>
  <si>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</si>
  <si>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</si>
  <si>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</si>
  <si>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</si>
  <si>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</si>
  <si>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</si>
  <si>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</si>
  <si>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</si>
  <si>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</si>
  <si>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</si>
  <si>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</si>
  <si>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</si>
  <si>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</si>
  <si>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</si>
  <si>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</si>
  <si>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</si>
  <si>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</si>
  <si>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</si>
  <si>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</si>
  <si>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</si>
  <si>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</si>
  <si>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</si>
  <si>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</si>
  <si>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</si>
  <si>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</si>
  <si>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</si>
  <si>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</si>
  <si>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</si>
  <si>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</si>
  <si>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</si>
  <si>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</si>
  <si>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</si>
  <si>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</si>
  <si>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</si>
  <si>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</si>
  <si>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</si>
  <si>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</si>
  <si>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</si>
  <si>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</si>
  <si>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</si>
  <si>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</si>
  <si>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</si>
  <si>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</si>
  <si>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</si>
  <si>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</si>
  <si>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</si>
  <si>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</si>
  <si>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</si>
  <si>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</si>
  <si>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</si>
  <si>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</si>
  <si>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</si>
  <si>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</si>
  <si>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</si>
  <si>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</si>
  <si>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</si>
  <si>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</si>
  <si>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</si>
  <si>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</si>
  <si>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</si>
  <si>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</si>
  <si>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</si>
  <si>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</si>
  <si>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</si>
  <si>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</si>
  <si>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</si>
  <si>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</si>
  <si>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</si>
  <si>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</si>
  <si>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</si>
  <si>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</si>
  <si>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</si>
  <si>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</si>
  <si>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</si>
  <si>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</si>
  <si>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</si>
  <si>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</si>
  <si>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</si>
  <si>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</si>
  <si>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</si>
  <si>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</si>
  <si>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</si>
  <si>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</si>
  <si>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</si>
  <si>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</si>
  <si>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</si>
  <si>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</si>
  <si>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</si>
  <si>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</si>
  <si>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</si>
  <si>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</si>
  <si>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</si>
  <si>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</si>
  <si>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</si>
  <si>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</si>
  <si>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</si>
  <si>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</si>
  <si>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</si>
  <si>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</si>
  <si>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</si>
  <si>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</si>
  <si>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</si>
  <si>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</si>
  <si>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</si>
  <si>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</si>
  <si>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</si>
  <si>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</si>
  <si>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</si>
  <si>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</si>
  <si>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</si>
  <si>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</si>
  <si>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</si>
  <si>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</si>
  <si>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</si>
  <si>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</si>
  <si>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</si>
  <si>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</si>
  <si>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</si>
  <si>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</si>
  <si>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</si>
  <si>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</si>
  <si>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</si>
  <si>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</si>
  <si>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</si>
  <si>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</si>
  <si>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</si>
  <si>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</si>
  <si>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</si>
  <si>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</si>
  <si>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</si>
  <si>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</si>
  <si>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</si>
  <si>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</si>
  <si>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</si>
  <si>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</si>
  <si>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</si>
  <si>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</si>
  <si>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</si>
  <si>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</si>
  <si>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</si>
  <si>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</si>
  <si>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</si>
  <si>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</si>
  <si>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</si>
  <si>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</si>
  <si>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</si>
  <si>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</si>
  <si>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</si>
  <si>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</si>
  <si>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</si>
  <si>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</si>
  <si>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</si>
  <si>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</si>
  <si>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</si>
  <si>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</si>
  <si>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</si>
  <si>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</si>
  <si>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</si>
  <si>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</si>
  <si>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</si>
  <si>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</si>
  <si>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</si>
  <si>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</si>
  <si>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</si>
  <si>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</si>
  <si>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</si>
  <si>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</si>
  <si>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</si>
  <si>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</si>
  <si>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</si>
  <si>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</si>
  <si>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</si>
  <si>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</si>
  <si>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</si>
  <si>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</si>
  <si>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</si>
  <si>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</si>
  <si>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</si>
  <si>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</si>
  <si>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</si>
  <si>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</si>
  <si>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</si>
  <si>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</si>
  <si>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</si>
  <si>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</si>
  <si>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</si>
  <si>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</si>
  <si>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</si>
  <si>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</si>
  <si>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</si>
  <si>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</si>
  <si>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</si>
  <si>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</si>
  <si>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</si>
  <si>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</si>
  <si>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</si>
  <si>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</si>
  <si>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</si>
  <si>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</si>
  <si>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</si>
  <si>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</si>
  <si>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</si>
  <si>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</si>
  <si>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</si>
  <si>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</si>
  <si>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</si>
  <si>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</si>
  <si>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</si>
  <si>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</si>
  <si>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</si>
  <si>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</si>
  <si>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</si>
  <si>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</si>
  <si>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</si>
  <si>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</si>
  <si>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</si>
  <si>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</si>
  <si>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</si>
  <si>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</si>
  <si>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</si>
  <si>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</si>
  <si>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</si>
  <si>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</si>
  <si>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</si>
  <si>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</si>
  <si>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</si>
  <si>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</si>
  <si>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</si>
  <si>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</si>
  <si>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</si>
  <si>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</si>
  <si>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</si>
  <si>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</si>
  <si>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</si>
  <si>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</si>
  <si>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</si>
  <si>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</si>
  <si>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</si>
  <si>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</si>
  <si>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</si>
  <si>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</si>
  <si>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</si>
  <si>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</si>
  <si>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</si>
  <si>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</si>
  <si>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</si>
  <si>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</si>
  <si>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</si>
  <si>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</si>
  <si>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</si>
  <si>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</si>
  <si>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</si>
  <si>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</si>
  <si>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</si>
  <si>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</si>
  <si>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</si>
  <si>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</si>
  <si>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</si>
  <si>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</si>
  <si>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</si>
  <si>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</si>
  <si>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</si>
  <si>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</si>
  <si>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</si>
  <si>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</si>
  <si>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</si>
  <si>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</si>
  <si>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</si>
  <si>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</si>
  <si>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</si>
  <si>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</si>
  <si>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</si>
  <si>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</si>
  <si>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</si>
  <si>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</si>
  <si>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</si>
  <si>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</si>
  <si>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</si>
  <si>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</si>
  <si>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</si>
  <si>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</si>
  <si>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</si>
  <si>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</si>
  <si>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</si>
  <si>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</si>
  <si>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</si>
  <si>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</si>
  <si>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</si>
  <si>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</si>
  <si>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</si>
  <si>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</si>
  <si>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</si>
  <si>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</si>
  <si>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</si>
  <si>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</si>
  <si>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</si>
  <si>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</si>
  <si>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</si>
  <si>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</si>
  <si>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</si>
  <si>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</si>
  <si>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</si>
  <si>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</si>
  <si>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</si>
  <si>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</si>
  <si>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</si>
  <si>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</si>
  <si>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</si>
  <si>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</si>
  <si>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</si>
  <si>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</si>
  <si>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</si>
  <si>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</si>
  <si>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</si>
  <si>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</si>
  <si>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</si>
  <si>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</si>
  <si>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</si>
  <si>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</si>
  <si>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</si>
  <si>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</si>
  <si>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</si>
  <si>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</si>
  <si>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</si>
  <si>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</si>
  <si>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</si>
  <si>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</si>
  <si>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</si>
  <si>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</si>
  <si>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</si>
  <si>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</si>
  <si>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</si>
  <si>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</si>
  <si>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</si>
  <si>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</si>
  <si>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</si>
  <si>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</si>
  <si>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</si>
  <si>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</si>
  <si>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</si>
  <si>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</si>
  <si>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</si>
  <si>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</si>
  <si>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</si>
  <si>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</si>
  <si>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</si>
  <si>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</si>
  <si>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</si>
  <si>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</si>
  <si>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</si>
  <si>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</si>
  <si>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</si>
  <si>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</si>
  <si>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</si>
  <si>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</si>
  <si>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</si>
  <si>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</si>
  <si>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</si>
  <si>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</si>
  <si>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</si>
  <si>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</si>
  <si>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</si>
  <si>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</si>
  <si>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</si>
  <si>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</si>
  <si>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</si>
  <si>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</si>
  <si>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</si>
  <si>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</si>
  <si>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</si>
  <si>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</si>
  <si>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</si>
  <si>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</si>
  <si>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</si>
  <si>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</si>
  <si>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</si>
  <si>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</si>
  <si>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</si>
  <si>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</si>
  <si>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</si>
  <si>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</si>
  <si>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</si>
  <si>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</si>
  <si>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</si>
  <si>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</si>
  <si>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</si>
  <si>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</si>
  <si>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</si>
  <si>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</si>
  <si>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</si>
  <si>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</si>
  <si>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</si>
  <si>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</si>
  <si>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</si>
  <si>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</si>
  <si>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</si>
  <si>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</si>
  <si>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</si>
  <si>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</si>
  <si>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</si>
  <si>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</si>
  <si>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</si>
  <si>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</si>
  <si>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</si>
  <si>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</si>
  <si>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</si>
  <si>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</si>
  <si>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</si>
  <si>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</si>
  <si>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</si>
  <si>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</si>
  <si>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</si>
  <si>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</si>
  <si>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</si>
  <si>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</si>
  <si>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</si>
  <si>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</si>
  <si>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</si>
  <si>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</si>
  <si>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</si>
  <si>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</si>
  <si>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</si>
  <si>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</si>
  <si>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</si>
  <si>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</si>
  <si>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</si>
  <si>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</si>
  <si>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</si>
  <si>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</si>
  <si>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</si>
  <si>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</si>
  <si>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</si>
  <si>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</si>
  <si>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</si>
  <si>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</si>
  <si>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</si>
  <si>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</si>
  <si>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</si>
  <si>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</si>
  <si>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</si>
  <si>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</si>
  <si>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</si>
  <si>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</si>
  <si>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</si>
  <si>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</si>
  <si>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</si>
  <si>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</si>
  <si>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</si>
  <si>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</si>
  <si>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</si>
  <si>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</si>
  <si>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</si>
  <si>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</si>
  <si>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</si>
  <si>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</si>
  <si>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</si>
  <si>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</si>
  <si>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</si>
  <si>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</si>
  <si>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</si>
  <si>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</si>
  <si>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</si>
  <si>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</si>
  <si>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</si>
  <si>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</si>
  <si>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</si>
  <si>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</si>
  <si>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</si>
  <si>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</si>
  <si>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</si>
  <si>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</si>
  <si>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</si>
  <si>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</si>
  <si>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</si>
  <si>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</si>
  <si>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</si>
  <si>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</si>
  <si>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</si>
  <si>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</si>
  <si>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</si>
  <si>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</si>
  <si>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</si>
  <si>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</si>
  <si>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</si>
  <si>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</si>
  <si>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</si>
  <si>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</si>
  <si>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</si>
  <si>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</si>
  <si>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</si>
  <si>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</si>
  <si>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</si>
  <si>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</si>
  <si>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</si>
  <si>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</si>
  <si>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</si>
  <si>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</si>
  <si>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</si>
  <si>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</si>
  <si>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</si>
  <si>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</si>
  <si>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</si>
  <si>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</si>
  <si>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</si>
  <si>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</si>
  <si>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</si>
  <si>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</si>
  <si>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</si>
  <si>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</si>
  <si>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</si>
  <si>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</si>
  <si>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</si>
  <si>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</si>
  <si>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</si>
  <si>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</si>
  <si>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</si>
  <si>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</si>
  <si>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</si>
  <si>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</si>
  <si>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</si>
  <si>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</si>
  <si>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</si>
  <si>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</si>
  <si>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</si>
  <si>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</si>
  <si>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</si>
  <si>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</si>
  <si>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</si>
  <si>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</si>
  <si>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</si>
  <si>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</si>
  <si>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</si>
  <si>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</si>
  <si>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</si>
  <si>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</si>
  <si>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</si>
  <si>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</si>
  <si>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</si>
  <si>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</si>
  <si>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</si>
  <si>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</si>
  <si>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</si>
  <si>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</si>
  <si>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</si>
  <si>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</si>
  <si>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</si>
  <si>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</si>
  <si>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</si>
  <si>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</si>
  <si>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</si>
  <si>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</si>
  <si>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</si>
  <si>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</si>
  <si>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</si>
  <si>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</si>
  <si>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</si>
  <si>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</si>
  <si>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</si>
  <si>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</si>
  <si>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</si>
  <si>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</si>
  <si>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</si>
  <si>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</si>
  <si>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</si>
  <si>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</si>
  <si>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</si>
  <si>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</si>
  <si>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</si>
  <si>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</si>
  <si>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</si>
  <si>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</si>
  <si>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</si>
  <si>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</si>
  <si>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</si>
  <si>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</si>
  <si>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</si>
  <si>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</si>
  <si>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</si>
  <si>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</si>
  <si>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</si>
  <si>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</si>
  <si>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</si>
  <si>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</si>
  <si>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</si>
  <si>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</si>
  <si>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</si>
  <si>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</si>
  <si>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</si>
  <si>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</si>
  <si>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</si>
  <si>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</si>
  <si>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</si>
  <si>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</si>
  <si>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</si>
  <si>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</si>
  <si>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</si>
  <si>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</si>
  <si>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</si>
  <si>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</si>
  <si>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</si>
  <si>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</si>
  <si>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</si>
  <si>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</si>
  <si>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</si>
  <si>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</si>
  <si>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</si>
  <si>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</si>
  <si>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</si>
  <si>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</si>
  <si>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</si>
  <si>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</si>
  <si>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</si>
  <si>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</si>
  <si>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</si>
  <si>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</si>
  <si>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</si>
  <si>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</si>
  <si>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</si>
  <si>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</si>
  <si>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</si>
  <si>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</si>
  <si>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</si>
  <si>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</si>
  <si>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</si>
  <si>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</si>
  <si>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</si>
  <si>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</si>
  <si>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</si>
  <si>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</si>
  <si>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</si>
  <si>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</si>
  <si>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</si>
  <si>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</si>
  <si>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</si>
  <si>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</si>
  <si>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</si>
  <si>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</si>
  <si>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</si>
  <si>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</si>
  <si>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</si>
  <si>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</si>
  <si>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</si>
  <si>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</si>
  <si>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</si>
  <si>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</si>
  <si>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</si>
  <si>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</si>
  <si>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</si>
  <si>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</si>
  <si>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</si>
  <si>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</si>
  <si>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</si>
  <si>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</si>
  <si>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</si>
  <si>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</si>
  <si>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</si>
  <si>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</si>
  <si>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</si>
  <si>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</si>
  <si>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</si>
  <si>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</si>
  <si>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</si>
  <si>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</si>
  <si>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</si>
  <si>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</si>
  <si>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</si>
  <si>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</si>
  <si>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</si>
  <si>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</si>
  <si>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</si>
  <si>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</si>
  <si>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</si>
  <si>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</si>
  <si>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</si>
  <si>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</si>
  <si>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</si>
  <si>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</si>
  <si>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</si>
  <si>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</si>
  <si>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</si>
  <si>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</si>
  <si>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</si>
  <si>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</si>
  <si>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</si>
  <si>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</si>
  <si>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</si>
  <si>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</si>
  <si>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</si>
  <si>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</si>
  <si>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</si>
  <si>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</si>
  <si>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</si>
  <si>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</si>
  <si>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</si>
  <si>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</si>
  <si>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</si>
  <si>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</si>
  <si>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</si>
  <si>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</si>
  <si>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</si>
  <si>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</si>
  <si>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</si>
  <si>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</si>
  <si>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</si>
  <si>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</si>
  <si>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</si>
  <si>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</si>
  <si>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</si>
  <si>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</si>
  <si>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</si>
  <si>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</si>
  <si>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</si>
  <si>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</si>
  <si>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</si>
  <si>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</si>
  <si>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</si>
  <si>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</si>
  <si>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</si>
  <si>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</si>
  <si>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</si>
  <si>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</si>
  <si>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</si>
  <si>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</si>
  <si>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</si>
  <si>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</si>
  <si>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</si>
  <si>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</si>
  <si>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</si>
  <si>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</si>
  <si>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</si>
  <si>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</si>
  <si>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</si>
  <si>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</si>
  <si>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</si>
  <si>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</si>
  <si>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</si>
  <si>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</si>
  <si>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</si>
  <si>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</si>
  <si>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</si>
  <si>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</si>
  <si>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</si>
  <si>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</si>
  <si>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</si>
  <si>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</si>
  <si>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</si>
  <si>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</si>
  <si>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</si>
  <si>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</si>
  <si>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</si>
  <si>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</si>
  <si>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</si>
  <si>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</si>
  <si>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</si>
  <si>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</si>
  <si>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</si>
  <si>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</si>
  <si>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</si>
  <si>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</si>
  <si>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</si>
  <si>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</si>
  <si>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</si>
  <si>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</si>
  <si>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</si>
  <si>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</si>
  <si>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</si>
  <si>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</si>
  <si>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</si>
  <si>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</si>
  <si>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</si>
  <si>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</si>
  <si>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</si>
  <si>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</si>
  <si>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</si>
  <si>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</si>
  <si>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</si>
  <si>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</si>
  <si>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</si>
  <si>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</si>
  <si>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</si>
  <si>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</si>
  <si>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</si>
  <si>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</si>
  <si>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</si>
  <si>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</si>
  <si>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</si>
  <si>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</si>
  <si>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</si>
  <si>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</si>
  <si>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</si>
  <si>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</si>
  <si>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</si>
  <si>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</si>
  <si>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</si>
  <si>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</si>
  <si>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</si>
  <si>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</si>
  <si>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</si>
  <si>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</si>
  <si>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</si>
  <si>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</si>
  <si>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</si>
  <si>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</si>
  <si>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</si>
  <si>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</si>
  <si>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</si>
  <si>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</si>
  <si>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</si>
  <si>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</si>
  <si>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</si>
  <si>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</si>
  <si>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</si>
  <si>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</si>
  <si>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</si>
  <si>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</si>
  <si>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</si>
  <si>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</si>
  <si>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</si>
  <si>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</si>
  <si>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</si>
  <si>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</si>
  <si>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</si>
  <si>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</si>
  <si>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</si>
  <si>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</si>
  <si>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</si>
  <si>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</si>
  <si>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</si>
  <si>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</si>
  <si>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</si>
  <si>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</si>
  <si>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</si>
  <si>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</si>
  <si>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</si>
  <si>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</si>
  <si>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</si>
  <si>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</si>
  <si>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</si>
  <si>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</si>
  <si>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</si>
  <si>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</si>
  <si>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</si>
  <si>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</si>
  <si>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</si>
  <si>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</si>
  <si>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</si>
  <si>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</si>
  <si>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</si>
  <si>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</si>
  <si>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</si>
  <si>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</si>
  <si>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</si>
  <si>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</si>
  <si>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</si>
  <si>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</si>
  <si>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</si>
  <si>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</si>
  <si>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</si>
  <si>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</si>
  <si>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</si>
  <si>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</si>
  <si>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</si>
  <si>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</si>
  <si>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</si>
  <si>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</si>
  <si>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</si>
  <si>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</si>
  <si>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</si>
  <si>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</si>
  <si>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</si>
  <si>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</si>
  <si>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</si>
  <si>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</si>
  <si>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</si>
  <si>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</si>
  <si>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</si>
  <si>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</si>
  <si>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</si>
  <si>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</si>
  <si>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</si>
  <si>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</si>
  <si>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</si>
  <si>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</si>
  <si>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</si>
  <si>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</si>
  <si>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</si>
  <si>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</si>
  <si>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</si>
  <si>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</si>
  <si>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</si>
  <si>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</si>
  <si>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</si>
  <si>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</si>
  <si>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</si>
  <si>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</si>
  <si>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</si>
  <si>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</si>
  <si>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</si>
  <si>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</si>
  <si>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</si>
  <si>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</si>
  <si>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</si>
  <si>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</si>
  <si>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</si>
  <si>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</si>
  <si>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</si>
  <si>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</si>
  <si>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</si>
  <si>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</si>
  <si>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</si>
  <si>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</si>
  <si>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</si>
  <si>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</si>
  <si>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</si>
  <si>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</si>
  <si>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</si>
  <si>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</si>
  <si>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</si>
  <si>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</si>
  <si>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</si>
  <si>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</si>
  <si>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</si>
  <si>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</si>
  <si>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</si>
  <si>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</si>
  <si>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</si>
  <si>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</si>
  <si>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</si>
  <si>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</si>
  <si>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</si>
  <si>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</si>
  <si>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</si>
  <si>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</si>
  <si>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</si>
  <si>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</si>
  <si>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</si>
  <si>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</si>
  <si>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</si>
  <si>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</si>
  <si>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</si>
  <si>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</si>
  <si>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</si>
  <si>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</si>
  <si>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</si>
  <si>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</si>
  <si>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</si>
  <si>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</si>
  <si>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</si>
  <si>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</si>
  <si>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</si>
  <si>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</si>
  <si>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</si>
  <si>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</si>
  <si>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</si>
  <si>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</si>
  <si>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</si>
  <si>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</si>
  <si>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</si>
  <si>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</si>
  <si>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</si>
  <si>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</si>
  <si>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</si>
  <si>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</si>
  <si>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</si>
  <si>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</si>
  <si>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</si>
  <si>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</si>
  <si>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</si>
  <si>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</si>
  <si>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</si>
  <si>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</si>
  <si>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</si>
  <si>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</si>
  <si>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</si>
  <si>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</si>
  <si>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</si>
  <si>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</si>
  <si>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</si>
  <si>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</si>
  <si>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</si>
  <si>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</si>
  <si>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</si>
  <si>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</si>
  <si>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</si>
  <si>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</si>
  <si>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</si>
  <si>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</si>
  <si>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</si>
  <si>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</si>
  <si>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</si>
  <si>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</si>
  <si>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</si>
  <si>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</si>
  <si>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</si>
  <si>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</si>
  <si>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</si>
  <si>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</si>
  <si>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</si>
  <si>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</si>
  <si>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</si>
  <si>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</si>
  <si>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</si>
  <si>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</si>
  <si>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</si>
  <si>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</si>
  <si>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</si>
  <si>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</si>
  <si>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</si>
  <si>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</si>
  <si>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</si>
  <si>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</si>
  <si>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</si>
  <si>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</si>
  <si>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</si>
  <si>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</si>
  <si>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</si>
  <si>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</si>
  <si>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</si>
  <si>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</si>
  <si>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</si>
  <si>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</si>
  <si>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</si>
  <si>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</si>
  <si>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</si>
  <si>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</si>
  <si>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</si>
  <si>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</si>
  <si>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</si>
  <si>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</si>
  <si>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</si>
  <si>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</si>
  <si>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</si>
  <si>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</si>
  <si>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</si>
  <si>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</si>
  <si>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</si>
  <si>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</si>
  <si>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</si>
  <si>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</si>
  <si>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</si>
  <si>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</si>
  <si>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</si>
  <si>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</si>
  <si>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</si>
  <si>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</si>
  <si>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</si>
  <si>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</si>
  <si>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</si>
  <si>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</si>
  <si>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</si>
  <si>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</si>
  <si>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</si>
  <si>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</si>
  <si>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</si>
  <si>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</si>
  <si>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</si>
  <si>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</si>
  <si>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</si>
  <si>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</si>
  <si>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</si>
  <si>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</si>
  <si>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</si>
  <si>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</si>
  <si>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</si>
  <si>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</si>
  <si>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</si>
  <si>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</si>
  <si>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</si>
  <si>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</si>
  <si>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</si>
  <si>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</si>
  <si>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</si>
  <si>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</si>
  <si>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</si>
  <si>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</si>
  <si>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</si>
  <si>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</si>
  <si>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</si>
  <si>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</si>
  <si>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</si>
  <si>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</si>
  <si>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</si>
  <si>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</si>
  <si>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</si>
  <si>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</si>
  <si>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</si>
  <si>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</si>
  <si>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</si>
  <si>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</si>
  <si>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</si>
  <si>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</si>
  <si>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</si>
  <si>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</si>
  <si>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</si>
  <si>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</si>
  <si>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</si>
  <si>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</si>
  <si>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</si>
  <si>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</si>
  <si>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</si>
  <si>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</si>
  <si>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</si>
  <si>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</si>
  <si>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</si>
  <si>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</si>
  <si>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</si>
  <si>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</si>
  <si>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</si>
  <si>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</si>
  <si>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</si>
  <si>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</si>
  <si>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</si>
  <si>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</si>
  <si>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</si>
  <si>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</si>
  <si>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</si>
  <si>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</si>
  <si>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</si>
  <si>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</si>
  <si>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</si>
  <si>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</si>
  <si>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</si>
  <si>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</si>
  <si>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</si>
  <si>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</si>
  <si>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</si>
  <si>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</si>
  <si>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</si>
  <si>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</si>
  <si>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</si>
  <si>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</si>
  <si>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</si>
  <si>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</si>
  <si>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</si>
  <si>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</si>
  <si>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</si>
  <si>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</si>
  <si>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</si>
  <si>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</si>
  <si>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</si>
  <si>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</si>
  <si>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</si>
  <si>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</si>
  <si>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</si>
  <si>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</si>
  <si>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</si>
  <si>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</si>
  <si>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</si>
  <si>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</si>
  <si>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</si>
  <si>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</si>
  <si>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</si>
  <si>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</si>
  <si>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</si>
  <si>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</si>
  <si>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</si>
  <si>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</si>
  <si>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</si>
  <si>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</si>
  <si>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</si>
  <si>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</si>
  <si>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</si>
  <si>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</si>
  <si>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</si>
  <si>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</si>
  <si>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</si>
  <si>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</si>
  <si>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</si>
  <si>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</si>
  <si>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</si>
  <si>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</si>
  <si>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</si>
  <si>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</si>
  <si>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</si>
  <si>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</si>
  <si>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</si>
  <si>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</si>
  <si>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</si>
  <si>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</si>
  <si>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</si>
  <si>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</si>
  <si>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</si>
  <si>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</si>
  <si>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</si>
  <si>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</si>
  <si>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</si>
  <si>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</si>
  <si>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</si>
  <si>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</si>
  <si>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</si>
  <si>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</si>
  <si>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</si>
  <si>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</si>
  <si>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</si>
  <si>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</si>
  <si>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</si>
  <si>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</si>
  <si>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</si>
  <si>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</si>
  <si>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</si>
  <si>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</si>
  <si>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</si>
  <si>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</si>
  <si>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</si>
  <si>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</si>
  <si>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</si>
  <si>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</si>
  <si>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</si>
  <si>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</si>
  <si>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</si>
  <si>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</si>
  <si>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</si>
  <si>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</si>
  <si>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</si>
  <si>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</si>
  <si>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</si>
  <si>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</si>
  <si>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</si>
  <si>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</si>
  <si>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</si>
  <si>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</si>
  <si>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</si>
  <si>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</si>
  <si>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</si>
  <si>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</si>
  <si>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</si>
  <si>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</si>
  <si>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</si>
  <si>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</si>
  <si>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</si>
  <si>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</si>
  <si>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</si>
  <si>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</si>
  <si>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</si>
  <si>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</si>
  <si>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</si>
  <si>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</si>
  <si>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</si>
  <si>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</si>
  <si>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</si>
  <si>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</si>
  <si>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</si>
  <si>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</si>
  <si>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</si>
  <si>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</si>
  <si>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</si>
  <si>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</si>
  <si>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</si>
  <si>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</si>
  <si>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</si>
  <si>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</si>
  <si>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</si>
  <si>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</si>
  <si>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</si>
  <si>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</si>
  <si>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</si>
  <si>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</si>
  <si>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</si>
  <si>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</si>
  <si>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</si>
  <si>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</si>
  <si>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</si>
  <si>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</si>
  <si>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</si>
  <si>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</si>
  <si>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</si>
  <si>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</si>
  <si>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</si>
  <si>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</si>
  <si>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</si>
  <si>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</si>
  <si>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</si>
  <si>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</si>
  <si>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</si>
  <si>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</si>
  <si>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</si>
  <si>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</si>
  <si>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</si>
  <si>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</si>
  <si>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</si>
  <si>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</si>
  <si>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</si>
  <si>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</si>
  <si>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</si>
  <si>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</si>
  <si>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</si>
  <si>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</si>
  <si>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</si>
  <si>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</si>
  <si>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</si>
  <si>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</si>
  <si>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</si>
  <si>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</si>
  <si>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</si>
  <si>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</si>
  <si>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</si>
  <si>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</si>
  <si>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</si>
  <si>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</si>
  <si>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</si>
  <si>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</si>
  <si>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</si>
  <si>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</si>
  <si>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</si>
  <si>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</si>
  <si>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</si>
  <si>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</si>
  <si>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</si>
  <si>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</si>
  <si>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</si>
  <si>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</si>
  <si>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</si>
  <si>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</si>
  <si>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</si>
  <si>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</si>
  <si>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</si>
  <si>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</si>
  <si>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</si>
  <si>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</si>
  <si>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</si>
  <si>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</si>
  <si>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</si>
  <si>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</si>
  <si>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</si>
  <si>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</si>
  <si>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</si>
  <si>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</si>
  <si>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</si>
  <si>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</si>
  <si>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</si>
  <si>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</si>
  <si>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</si>
  <si>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</si>
  <si>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</si>
  <si>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</si>
  <si>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</si>
  <si>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</si>
  <si>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</si>
  <si>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</si>
  <si>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</si>
  <si>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</si>
  <si>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</si>
  <si>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</si>
  <si>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</si>
  <si>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</si>
  <si>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</si>
  <si>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</si>
  <si>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</si>
  <si>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</si>
  <si>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</si>
  <si>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</si>
  <si>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</si>
  <si>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</si>
  <si>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</si>
  <si>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</si>
  <si>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</si>
  <si>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</si>
  <si>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</si>
  <si>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</si>
  <si>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</si>
  <si>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</si>
  <si>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</si>
  <si>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</si>
  <si>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</si>
  <si>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</si>
  <si>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</si>
  <si>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</si>
  <si>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</si>
  <si>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</si>
  <si>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</si>
  <si>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</si>
  <si>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</si>
  <si>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</si>
  <si>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</si>
  <si>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</si>
  <si>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</si>
  <si>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</si>
  <si>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</si>
  <si>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</si>
  <si>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</si>
  <si>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</si>
  <si>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</si>
  <si>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</si>
  <si>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</si>
  <si>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</si>
  <si>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</si>
  <si>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</si>
  <si>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</si>
  <si>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</si>
  <si>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</si>
  <si>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</si>
  <si>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</si>
  <si>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</si>
  <si>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</si>
  <si>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</si>
  <si>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</si>
  <si>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</si>
  <si>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</si>
  <si>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</si>
  <si>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</si>
  <si>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</si>
  <si>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</si>
  <si>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</si>
  <si>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</si>
  <si>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</si>
  <si>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</si>
  <si>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</si>
  <si>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</si>
  <si>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</si>
  <si>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</si>
  <si>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</si>
  <si>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</si>
  <si>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</si>
  <si>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</si>
  <si>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</si>
  <si>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</si>
  <si>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</si>
  <si>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</si>
  <si>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</si>
  <si>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</si>
  <si>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</si>
  <si>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</si>
  <si>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</si>
  <si>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</si>
  <si>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</si>
  <si>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</si>
  <si>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</si>
  <si>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</si>
  <si>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</si>
  <si>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</si>
  <si>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</si>
  <si>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</si>
  <si>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</si>
  <si>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</si>
  <si>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</si>
  <si>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</si>
  <si>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</si>
  <si>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</si>
  <si>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</si>
  <si>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</si>
  <si>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</si>
  <si>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</si>
  <si>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</si>
  <si>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</si>
  <si>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</si>
  <si>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</si>
  <si>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</si>
  <si>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</si>
  <si>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</si>
  <si>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</si>
  <si>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</si>
  <si>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</si>
  <si>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</si>
  <si>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</si>
  <si>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</si>
  <si>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</si>
  <si>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</si>
  <si>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</si>
  <si>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</si>
  <si>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</si>
  <si>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</si>
  <si>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</si>
  <si>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</si>
  <si>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</si>
  <si>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</si>
  <si>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</si>
  <si>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</si>
  <si>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</si>
  <si>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</si>
  <si>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</si>
  <si>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</si>
  <si>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</si>
  <si>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</si>
  <si>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</si>
  <si>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</si>
  <si>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</si>
  <si>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</si>
  <si>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</si>
  <si>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</si>
  <si>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</si>
  <si>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</si>
  <si>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</si>
  <si>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</si>
  <si>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</si>
  <si>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</si>
  <si>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</si>
  <si>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</si>
  <si>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</si>
  <si>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</si>
  <si>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</si>
  <si>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</si>
  <si>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</si>
  <si>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</si>
  <si>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</si>
  <si>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</si>
  <si>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</si>
  <si>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</si>
  <si>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</si>
  <si>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</si>
  <si>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</si>
  <si>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</si>
  <si>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</si>
  <si>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</si>
  <si>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</si>
  <si>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</si>
  <si>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</si>
  <si>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</si>
  <si>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</si>
  <si>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</si>
  <si>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</si>
  <si>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</si>
  <si>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</si>
  <si>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</si>
  <si>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</si>
  <si>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</si>
  <si>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</si>
  <si>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</si>
  <si>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</si>
  <si>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</si>
  <si>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</si>
  <si>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</si>
  <si>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</si>
  <si>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</si>
  <si>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</si>
  <si>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</si>
  <si>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</si>
  <si>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</si>
  <si>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</si>
  <si>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</si>
  <si>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</si>
  <si>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</si>
  <si>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</si>
  <si>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</si>
  <si>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</si>
  <si>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</si>
  <si>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</si>
  <si>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</si>
  <si>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</si>
  <si>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</si>
  <si>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</si>
  <si>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</si>
  <si>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</si>
  <si>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</si>
  <si>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</si>
  <si>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</si>
  <si>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</si>
  <si>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</si>
  <si>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</si>
  <si>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</si>
  <si>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</si>
  <si>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</si>
  <si>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</si>
  <si>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</si>
  <si>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</si>
  <si>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</si>
  <si>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</si>
  <si>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</si>
  <si>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</si>
  <si>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</si>
  <si>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</si>
  <si>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</si>
  <si>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</si>
  <si>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</si>
  <si>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</si>
  <si>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</si>
  <si>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</si>
  <si>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</si>
  <si>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</si>
  <si>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</si>
  <si>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</si>
  <si>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</si>
  <si>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</si>
  <si>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</si>
  <si>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</si>
  <si>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</si>
  <si>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</si>
  <si>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</si>
  <si>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</si>
  <si>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</si>
  <si>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</si>
  <si>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</si>
  <si>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</si>
  <si>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</si>
  <si>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</si>
  <si>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</si>
  <si>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</si>
  <si>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</si>
  <si>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</si>
  <si>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</si>
  <si>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</si>
  <si>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</si>
  <si>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</si>
  <si>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</si>
  <si>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</si>
  <si>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</si>
  <si>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</si>
  <si>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</si>
  <si>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</si>
  <si>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</si>
  <si>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</si>
  <si>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</si>
  <si>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</si>
  <si>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</si>
  <si>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</si>
  <si>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</si>
  <si>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</si>
  <si>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</si>
  <si>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</si>
  <si>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</si>
  <si>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</si>
  <si>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</si>
  <si>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</si>
  <si>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</si>
  <si>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</si>
  <si>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</si>
  <si>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</si>
  <si>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</si>
  <si>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</si>
  <si>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</si>
  <si>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</si>
  <si>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</si>
  <si>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</si>
  <si>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</si>
  <si>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</si>
  <si>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</si>
  <si>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</si>
  <si>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</si>
  <si>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</si>
  <si>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</si>
  <si>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</si>
  <si>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</si>
  <si>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</si>
  <si>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</si>
  <si>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</si>
  <si>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</si>
  <si>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</si>
  <si>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</si>
  <si>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</si>
  <si>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</si>
  <si>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</si>
  <si>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</si>
  <si>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</si>
  <si>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</si>
  <si>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</si>
  <si>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</si>
  <si>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</si>
  <si>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</si>
  <si>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</si>
  <si>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</si>
  <si>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</si>
  <si>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</si>
  <si>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</si>
  <si>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</si>
  <si>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</si>
  <si>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</si>
  <si>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</si>
  <si>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</si>
  <si>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</si>
  <si>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</si>
  <si>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</si>
  <si>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</si>
  <si>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</si>
  <si>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</si>
  <si>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</si>
  <si>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</si>
  <si>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</si>
  <si>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</si>
  <si>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</si>
  <si>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</si>
  <si>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</si>
  <si>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</si>
  <si>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</si>
  <si>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</si>
  <si>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</si>
  <si>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</si>
  <si>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</si>
  <si>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</si>
  <si>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</si>
  <si>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</si>
  <si>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</si>
  <si>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</si>
  <si>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</si>
  <si>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</si>
  <si>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</si>
  <si>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</si>
  <si>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</si>
  <si>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</si>
  <si>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</si>
  <si>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</si>
  <si>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</si>
  <si>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</si>
  <si>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</si>
  <si>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</si>
  <si>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</si>
  <si>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</si>
  <si>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</si>
  <si>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</si>
  <si>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</si>
  <si>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</si>
  <si>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</si>
  <si>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</si>
  <si>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</si>
  <si>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</si>
  <si>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</si>
  <si>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</si>
  <si>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</si>
  <si>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</si>
  <si>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</si>
  <si>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</si>
  <si>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</si>
  <si>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</si>
  <si>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</si>
  <si>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</si>
  <si>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</si>
  <si>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</si>
  <si>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</si>
  <si>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</si>
  <si>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</si>
  <si>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</si>
  <si>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</si>
  <si>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</si>
  <si>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</si>
  <si>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</si>
  <si>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</si>
  <si>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</si>
  <si>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</si>
  <si>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</si>
  <si>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</si>
  <si>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</si>
  <si>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</si>
  <si>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</si>
  <si>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</si>
  <si>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</si>
  <si>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</si>
  <si>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</si>
  <si>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</si>
  <si>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</si>
  <si>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</si>
  <si>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</si>
  <si>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</si>
  <si>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</si>
  <si>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</si>
  <si>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</si>
  <si>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</si>
  <si>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</si>
  <si>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</si>
  <si>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</si>
  <si>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</si>
  <si>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</si>
  <si>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</si>
  <si>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</si>
  <si>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</si>
  <si>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</si>
  <si>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</si>
  <si>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</si>
  <si>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</si>
  <si>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</si>
  <si>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</si>
  <si>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</si>
  <si>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</si>
  <si>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</si>
  <si>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</si>
  <si>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</si>
  <si>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</si>
  <si>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</si>
  <si>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</si>
  <si>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</si>
  <si>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</si>
  <si>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</si>
  <si>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</si>
  <si>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</si>
  <si>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</si>
  <si>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</si>
  <si>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</si>
  <si>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</si>
  <si>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</si>
  <si>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</si>
  <si>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</si>
  <si>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</si>
  <si>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</si>
  <si>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</si>
  <si>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</si>
  <si>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</si>
  <si>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</si>
  <si>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</si>
  <si>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</si>
  <si>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</si>
  <si>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</si>
  <si>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</si>
  <si>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</si>
  <si>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</si>
  <si>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</si>
  <si>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</si>
  <si>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</si>
  <si>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</si>
  <si>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</si>
  <si>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</si>
  <si>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</si>
  <si>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</si>
  <si>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</si>
  <si>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</si>
  <si>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</si>
  <si>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</si>
  <si>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</si>
  <si>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</si>
  <si>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</si>
  <si>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</si>
  <si>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</si>
  <si>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</si>
  <si>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</si>
  <si>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</si>
  <si>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</si>
  <si>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</si>
  <si>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</si>
  <si>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</si>
  <si>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</si>
  <si>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</si>
  <si>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</si>
  <si>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</si>
  <si>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</si>
  <si>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</si>
  <si>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</si>
  <si>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</si>
  <si>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</si>
  <si>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</si>
  <si>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</si>
  <si>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</si>
  <si>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</si>
  <si>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</si>
  <si>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</si>
  <si>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</si>
  <si>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</si>
  <si>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</si>
  <si>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</si>
  <si>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</si>
  <si>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</si>
  <si>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</si>
  <si>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</si>
  <si>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</si>
  <si>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</si>
  <si>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</si>
  <si>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</si>
  <si>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</si>
  <si>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</si>
  <si>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</si>
  <si>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</si>
  <si>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</si>
  <si>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</si>
  <si>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</si>
  <si>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</si>
  <si>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</si>
  <si>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</si>
  <si>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</si>
  <si>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</si>
  <si>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</si>
  <si>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</si>
  <si>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</si>
  <si>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</si>
  <si>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</si>
  <si>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</si>
  <si>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</si>
  <si>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</si>
  <si>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</si>
  <si>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</si>
  <si>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</si>
  <si>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</si>
  <si>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</si>
  <si>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</si>
  <si>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</si>
  <si>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</si>
  <si>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</si>
  <si>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</si>
  <si>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</si>
  <si>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</si>
  <si>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</si>
  <si>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</si>
  <si>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</si>
  <si>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</si>
  <si>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</si>
  <si>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</si>
  <si>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</si>
  <si>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</si>
  <si>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</si>
  <si>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</si>
  <si>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</si>
  <si>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</si>
  <si>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</si>
  <si>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</si>
  <si>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</si>
  <si>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</si>
  <si>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</si>
  <si>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</si>
  <si>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</si>
  <si>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</si>
  <si>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</si>
  <si>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</si>
  <si>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</si>
  <si>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</si>
  <si>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</si>
  <si>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</si>
  <si>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</si>
  <si>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</si>
  <si>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</si>
  <si>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</si>
  <si>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</si>
  <si>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</si>
  <si>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</si>
  <si>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</si>
  <si>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</si>
  <si>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</si>
  <si>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</si>
  <si>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</si>
  <si>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</si>
  <si>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</si>
  <si>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</si>
  <si>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</si>
  <si>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</si>
  <si>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</si>
  <si>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</si>
  <si>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</si>
  <si>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</si>
  <si>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</si>
  <si>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</si>
  <si>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</si>
  <si>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</si>
  <si>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</si>
  <si>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</si>
  <si>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</si>
  <si>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</si>
  <si>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</si>
  <si>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</si>
  <si>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</si>
  <si>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</si>
  <si>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</si>
  <si>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</si>
  <si>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</si>
  <si>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</si>
  <si>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</si>
  <si>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</si>
  <si>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</si>
  <si>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</si>
  <si>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</si>
  <si>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</si>
  <si>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</si>
  <si>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</si>
  <si>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</si>
  <si>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</si>
  <si>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</si>
  <si>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</si>
  <si>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</si>
  <si>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</si>
  <si>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</si>
  <si>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</si>
  <si>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</si>
  <si>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</si>
  <si>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</si>
  <si>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</si>
  <si>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</si>
  <si>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</si>
  <si>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</si>
  <si>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</si>
  <si>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</si>
  <si>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</si>
  <si>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</si>
  <si>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</si>
  <si>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</si>
  <si>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</si>
  <si>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</si>
  <si>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</si>
  <si>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</si>
  <si>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</si>
  <si>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</si>
  <si>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</si>
  <si>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</si>
  <si>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</si>
  <si>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</si>
  <si>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</si>
  <si>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</si>
  <si>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</si>
  <si>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</si>
  <si>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</si>
  <si>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</si>
  <si>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</si>
  <si>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</si>
  <si>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</si>
  <si>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</si>
  <si>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</si>
  <si>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</si>
  <si>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</si>
  <si>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</si>
  <si>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</si>
  <si>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</si>
  <si>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</si>
  <si>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</si>
  <si>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</si>
  <si>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</si>
  <si>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</si>
  <si>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</si>
  <si>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</si>
  <si>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</si>
  <si>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</si>
  <si>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</si>
  <si>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</si>
  <si>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</si>
  <si>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</si>
  <si>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</si>
  <si>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</si>
  <si>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</si>
  <si>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</si>
  <si>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</si>
  <si>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</si>
  <si>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</si>
  <si>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</si>
  <si>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</si>
  <si>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</si>
  <si>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</si>
  <si>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</si>
  <si>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</si>
  <si>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</si>
  <si>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</si>
  <si>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</si>
  <si>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</si>
  <si>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</si>
  <si>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</si>
  <si>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</si>
  <si>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</si>
  <si>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</si>
  <si>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</si>
  <si>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</si>
  <si>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</si>
  <si>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</si>
  <si>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</si>
  <si>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</si>
  <si>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</si>
  <si>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</si>
  <si>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</si>
  <si>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</si>
  <si>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</si>
  <si>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</si>
  <si>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</si>
  <si>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</si>
  <si>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</si>
  <si>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</si>
  <si>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</si>
  <si>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</si>
  <si>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</si>
  <si>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</si>
  <si>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</si>
  <si>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</si>
  <si>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</si>
  <si>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</si>
  <si>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</si>
  <si>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</si>
  <si>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</si>
  <si>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</si>
  <si>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</si>
  <si>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</si>
  <si>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</si>
  <si>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</si>
  <si>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</si>
  <si>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</si>
  <si>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</si>
  <si>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</si>
  <si>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</si>
  <si>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</si>
  <si>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</si>
  <si>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</si>
  <si>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</si>
  <si>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</si>
  <si>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</si>
  <si>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</si>
  <si>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</si>
  <si>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</si>
  <si>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</si>
  <si>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</si>
  <si>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</si>
  <si>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</si>
  <si>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</si>
  <si>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</si>
  <si>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</si>
  <si>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</si>
  <si>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</si>
  <si>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</si>
  <si>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</si>
  <si>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</si>
  <si>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</si>
  <si>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</si>
  <si>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</si>
  <si>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</si>
  <si>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</si>
  <si>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</si>
  <si>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</si>
  <si>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</si>
  <si>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</si>
  <si>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</si>
  <si>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</si>
  <si>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</si>
  <si>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</si>
  <si>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</si>
  <si>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</si>
  <si>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</si>
  <si>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</si>
  <si>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</si>
  <si>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</si>
  <si>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</si>
  <si>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</si>
  <si>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</si>
  <si>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</si>
  <si>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</si>
  <si>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</si>
  <si>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</si>
  <si>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</si>
  <si>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</si>
  <si>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</si>
  <si>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</si>
  <si>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</si>
  <si>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</si>
  <si>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</si>
  <si>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</si>
  <si>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</si>
  <si>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</si>
  <si>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</si>
  <si>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</si>
  <si>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</si>
  <si>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</si>
  <si>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</si>
  <si>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</si>
  <si>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</si>
  <si>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</si>
  <si>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</si>
  <si>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</si>
  <si>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</si>
  <si>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</si>
  <si>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</si>
  <si>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</si>
  <si>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</si>
  <si>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</si>
  <si>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</si>
  <si>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</si>
  <si>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</si>
  <si>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</si>
  <si>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</si>
  <si>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</si>
  <si>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</si>
  <si>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</si>
  <si>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</si>
  <si>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</si>
  <si>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</si>
  <si>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</si>
  <si>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</si>
  <si>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</si>
  <si>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</si>
  <si>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</si>
  <si>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</si>
  <si>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</si>
  <si>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</si>
  <si>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</si>
  <si>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</si>
  <si>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</si>
  <si>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</si>
  <si>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</si>
  <si>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</si>
  <si>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</si>
  <si>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</si>
  <si>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</si>
  <si>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</si>
  <si>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</si>
  <si>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</si>
  <si>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</si>
  <si>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</si>
  <si>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</si>
  <si>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</si>
  <si>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</si>
  <si>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</si>
  <si>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</si>
  <si>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</si>
  <si>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</si>
  <si>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</si>
  <si>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</si>
  <si>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</si>
  <si>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</si>
  <si>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</si>
  <si>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</si>
  <si>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</si>
  <si>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</si>
  <si>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</si>
  <si>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</si>
  <si>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</si>
  <si>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</si>
  <si>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</si>
  <si>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</si>
  <si>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</si>
  <si>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</si>
  <si>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</si>
  <si>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</si>
  <si>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</si>
  <si>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</si>
  <si>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</si>
  <si>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</si>
  <si>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</si>
  <si>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</si>
  <si>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</si>
  <si>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</si>
  <si>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</si>
  <si>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</si>
  <si>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</si>
  <si>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</si>
  <si>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</si>
  <si>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</si>
  <si>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</si>
  <si>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</si>
  <si>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</si>
  <si>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</si>
  <si>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</si>
  <si>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</si>
  <si>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</si>
  <si>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</si>
  <si>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</si>
  <si>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</si>
  <si>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</si>
  <si>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</si>
  <si>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</si>
  <si>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</si>
  <si>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</si>
  <si>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</si>
  <si>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</si>
  <si>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</si>
  <si>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</si>
  <si>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</si>
  <si>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</si>
  <si>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</si>
  <si>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</si>
  <si>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</si>
  <si>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</si>
  <si>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</si>
  <si>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</si>
  <si>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</si>
  <si>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</si>
  <si>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</si>
  <si>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</si>
  <si>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</si>
  <si>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</si>
  <si>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</si>
  <si>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</si>
  <si>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</si>
  <si>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</si>
  <si>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</si>
  <si>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</si>
  <si>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</si>
  <si>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</si>
  <si>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</si>
  <si>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</si>
  <si>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</si>
  <si>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</si>
  <si>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</si>
  <si>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</si>
  <si>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</si>
  <si>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</si>
  <si>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</si>
  <si>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</si>
  <si>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</si>
  <si>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</si>
  <si>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</si>
  <si>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</si>
  <si>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</si>
  <si>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</si>
  <si>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</si>
  <si>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</si>
  <si>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</si>
  <si>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</si>
  <si>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</si>
  <si>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</si>
  <si>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</si>
  <si>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</si>
  <si>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</si>
  <si>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</si>
  <si>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</si>
  <si>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</si>
  <si>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</si>
  <si>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</si>
  <si>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</si>
  <si>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</si>
  <si>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</si>
  <si>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</si>
  <si>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</si>
  <si>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</si>
  <si>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</si>
  <si>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</si>
  <si>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</si>
  <si>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</si>
  <si>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</si>
  <si>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</si>
  <si>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</si>
  <si>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</si>
  <si>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</si>
  <si>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</si>
  <si>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</si>
  <si>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</si>
  <si>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</si>
  <si>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</si>
  <si>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</si>
  <si>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</si>
  <si>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</si>
  <si>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</si>
  <si>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</si>
  <si>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</si>
  <si>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</si>
  <si>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</si>
  <si>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</si>
  <si>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</si>
  <si>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</si>
  <si>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</si>
  <si>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</si>
  <si>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</si>
  <si>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</si>
  <si>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</si>
  <si>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</si>
  <si>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</si>
  <si>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</si>
  <si>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</si>
  <si>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</si>
  <si>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</si>
  <si>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</si>
  <si>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</si>
  <si>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</si>
  <si>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</si>
  <si>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</si>
  <si>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</si>
  <si>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</si>
  <si>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</si>
  <si>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</si>
  <si>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</si>
  <si>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</si>
  <si>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</si>
  <si>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</si>
  <si>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</si>
  <si>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</si>
  <si>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</si>
  <si>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</si>
  <si>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</si>
  <si>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</si>
  <si>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</si>
  <si>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</si>
  <si>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</si>
  <si>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</si>
  <si>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</si>
  <si>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</si>
  <si>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</si>
  <si>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</si>
  <si>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</si>
  <si>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</si>
  <si>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</si>
  <si>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</si>
  <si>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</si>
  <si>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</si>
  <si>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</si>
  <si>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</si>
  <si>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</si>
  <si>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</si>
  <si>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</si>
  <si>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</si>
  <si>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</si>
  <si>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</si>
  <si>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</si>
  <si>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</si>
  <si>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</si>
  <si>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</si>
  <si>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</si>
  <si>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</si>
  <si>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</si>
  <si>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</si>
  <si>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</si>
  <si>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</si>
  <si>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</si>
  <si>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</si>
  <si>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</si>
  <si>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</si>
  <si>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</si>
  <si>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</si>
  <si>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</si>
  <si>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</si>
  <si>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</si>
  <si>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</si>
  <si>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</si>
  <si>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</si>
  <si>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</si>
  <si>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</si>
  <si>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</si>
  <si>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</si>
  <si>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</si>
  <si>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</si>
  <si>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</si>
  <si>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</si>
  <si>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</si>
  <si>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</si>
  <si>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</si>
  <si>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</si>
  <si>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</si>
  <si>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</si>
  <si>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</si>
  <si>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</si>
  <si>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</si>
  <si>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</si>
  <si>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</si>
  <si>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</si>
  <si>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</si>
  <si>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</si>
  <si>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</si>
  <si>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</si>
  <si>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</si>
  <si>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</si>
  <si>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</si>
  <si>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</si>
  <si>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</si>
  <si>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</si>
  <si>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</si>
  <si>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</si>
  <si>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</si>
  <si>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</si>
  <si>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</si>
  <si>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</si>
  <si>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</si>
  <si>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</si>
  <si>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</si>
  <si>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</si>
  <si>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</si>
  <si>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</si>
  <si>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</si>
  <si>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</si>
  <si>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</si>
  <si>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</si>
  <si>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</si>
  <si>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</si>
  <si>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</si>
  <si>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</si>
  <si>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</si>
  <si>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</si>
  <si>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</si>
  <si>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</si>
  <si>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</si>
  <si>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</si>
  <si>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</si>
  <si>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</si>
  <si>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</si>
  <si>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</si>
  <si>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</si>
  <si>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</si>
  <si>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</si>
  <si>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</si>
  <si>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</si>
  <si>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</si>
  <si>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</si>
  <si>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</si>
  <si>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</si>
  <si>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</si>
  <si>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</si>
  <si>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</si>
  <si>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</si>
  <si>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</si>
  <si>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</si>
  <si>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</si>
  <si>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</si>
  <si>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</si>
  <si>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</si>
  <si>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</si>
  <si>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</si>
  <si>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</si>
  <si>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</si>
  <si>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</si>
  <si>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</si>
  <si>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</si>
  <si>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</si>
  <si>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</si>
  <si>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</si>
  <si>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</si>
  <si>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</si>
  <si>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</si>
  <si>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</si>
  <si>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</si>
  <si>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</si>
  <si>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</si>
  <si>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</si>
  <si>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</si>
  <si>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</si>
  <si>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</si>
  <si>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</si>
  <si>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</si>
  <si>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</si>
  <si>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</si>
  <si>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</si>
  <si>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</si>
  <si>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</si>
  <si>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</si>
  <si>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</si>
  <si>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</si>
  <si>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</si>
  <si>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</si>
  <si>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</si>
  <si>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</si>
  <si>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</si>
  <si>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</si>
  <si>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</si>
  <si>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</si>
  <si>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</si>
  <si>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</si>
  <si>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</si>
  <si>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</si>
  <si>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</si>
  <si>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</si>
  <si>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</si>
  <si>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</si>
  <si>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</si>
  <si>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</si>
  <si>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</si>
  <si>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</si>
  <si>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</si>
  <si>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</si>
  <si>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</si>
  <si>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</si>
  <si>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</si>
  <si>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</si>
  <si>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</si>
  <si>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</si>
  <si>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</si>
  <si>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</si>
  <si>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</si>
  <si>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</si>
  <si>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</si>
  <si>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</si>
  <si>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</si>
  <si>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</si>
  <si>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</si>
  <si>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</si>
  <si>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</si>
  <si>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</si>
  <si>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</si>
  <si>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</si>
  <si>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</si>
  <si>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</si>
  <si>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</si>
  <si>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</si>
  <si>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</si>
  <si>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</si>
  <si>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</si>
  <si>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</si>
  <si>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</si>
  <si>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</si>
  <si>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</si>
  <si>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</si>
  <si>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</si>
  <si>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</si>
  <si>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</si>
  <si>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</si>
  <si>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</si>
  <si>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</si>
  <si>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</si>
  <si>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</si>
  <si>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</si>
  <si>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</si>
  <si>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</si>
  <si>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</si>
  <si>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</si>
  <si>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</si>
  <si>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</si>
  <si>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</si>
  <si>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</si>
  <si>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</si>
  <si>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</si>
  <si>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</si>
  <si>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</si>
  <si>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</si>
  <si>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</si>
  <si>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</si>
  <si>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</si>
  <si>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</si>
  <si>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</si>
  <si>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</si>
  <si>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</si>
  <si>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</si>
  <si>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</si>
  <si>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</si>
  <si>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</si>
  <si>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</si>
  <si>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</si>
  <si>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</si>
  <si>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</si>
  <si>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</si>
  <si>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</si>
  <si>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</si>
  <si>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</si>
  <si>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</si>
  <si>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</si>
  <si>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</si>
  <si>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</si>
  <si>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</si>
  <si>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</si>
  <si>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</si>
  <si>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</si>
  <si>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</si>
  <si>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</si>
  <si>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</si>
  <si>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</si>
  <si>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</si>
  <si>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</si>
  <si>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</si>
  <si>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</si>
  <si>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</si>
  <si>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</si>
  <si>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</si>
  <si>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</si>
  <si>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</si>
  <si>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</si>
  <si>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</si>
  <si>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</si>
  <si>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</si>
  <si>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</si>
  <si>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</si>
  <si>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</si>
  <si>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</si>
  <si>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</si>
  <si>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</si>
  <si>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</si>
  <si>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</si>
  <si>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</si>
  <si>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</si>
  <si>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</si>
  <si>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</si>
  <si>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</si>
  <si>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</si>
  <si>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</si>
  <si>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</si>
  <si>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</si>
  <si>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</si>
  <si>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</si>
  <si>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</si>
  <si>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</si>
  <si>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</si>
  <si>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</si>
  <si>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</si>
  <si>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</si>
  <si>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</si>
  <si>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</si>
  <si>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</si>
  <si>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</si>
  <si>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</si>
  <si>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</si>
  <si>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</si>
  <si>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</si>
  <si>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</si>
  <si>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</si>
  <si>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</si>
  <si>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</si>
  <si>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</si>
  <si>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</si>
  <si>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</si>
  <si>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</si>
  <si>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</si>
  <si>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</si>
  <si>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</si>
  <si>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</si>
  <si>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</si>
  <si>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</si>
  <si>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</si>
  <si>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</si>
  <si>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</si>
  <si>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</si>
  <si>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</si>
  <si>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</si>
  <si>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</si>
  <si>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</si>
  <si>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</si>
  <si>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</si>
  <si>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</si>
  <si>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</si>
  <si>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</si>
  <si>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</si>
  <si>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</si>
  <si>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</si>
  <si>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</si>
  <si>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</si>
  <si>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</si>
  <si>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</si>
  <si>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</si>
  <si>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</si>
  <si>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</si>
  <si>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</si>
  <si>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</si>
  <si>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</si>
  <si>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</si>
  <si>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</si>
  <si>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</si>
  <si>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</si>
  <si>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</si>
  <si>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</si>
  <si>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</si>
  <si>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</si>
  <si>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</si>
  <si>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</si>
  <si>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</si>
  <si>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</si>
  <si>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</si>
  <si>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</si>
  <si>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</si>
  <si>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</si>
  <si>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</si>
  <si>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</si>
  <si>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</si>
  <si>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</si>
  <si>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</si>
  <si>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</si>
  <si>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</si>
  <si>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</si>
  <si>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</si>
  <si>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</si>
  <si>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</si>
  <si>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</si>
  <si>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</si>
  <si>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</si>
  <si>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</si>
  <si>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</si>
  <si>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</si>
  <si>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</si>
  <si>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</si>
  <si>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</si>
  <si>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</si>
  <si>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</si>
  <si>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</si>
  <si>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</si>
  <si>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</si>
  <si>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</si>
  <si>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</si>
  <si>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</si>
  <si>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</si>
  <si>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</si>
  <si>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</si>
  <si>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</si>
  <si>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</si>
  <si>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</si>
  <si>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</si>
  <si>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</si>
  <si>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</si>
  <si>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</si>
  <si>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</si>
  <si>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</si>
  <si>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</si>
  <si>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</si>
  <si>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</si>
  <si>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</si>
  <si>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</si>
  <si>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</si>
  <si>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</si>
  <si>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</si>
  <si>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</si>
  <si>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</si>
  <si>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</si>
  <si>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</si>
  <si>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</si>
  <si>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</si>
  <si>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</si>
  <si>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</si>
  <si>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</si>
  <si>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</si>
  <si>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</si>
  <si>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</si>
  <si>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</si>
  <si>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</si>
  <si>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</si>
  <si>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</si>
  <si>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</si>
  <si>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</si>
  <si>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</si>
  <si>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</si>
  <si>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</si>
  <si>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</si>
  <si>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</si>
  <si>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</si>
  <si>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</si>
  <si>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</si>
  <si>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</si>
  <si>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</si>
  <si>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</si>
  <si>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</si>
  <si>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</si>
  <si>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</si>
  <si>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</si>
  <si>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</si>
  <si>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</si>
  <si>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</si>
  <si>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</si>
  <si>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</si>
  <si>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</si>
  <si>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</si>
  <si>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</si>
  <si>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</si>
  <si>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</si>
  <si>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</si>
  <si>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</si>
  <si>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</si>
  <si>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</si>
  <si>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</si>
  <si>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</si>
  <si>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</si>
  <si>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</si>
  <si>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</si>
  <si>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</si>
  <si>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</si>
  <si>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</si>
  <si>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</si>
  <si>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</si>
  <si>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</si>
  <si>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</si>
  <si>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</si>
  <si>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</si>
  <si>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</si>
  <si>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</si>
  <si>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</si>
  <si>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</si>
  <si>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</si>
  <si>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</si>
  <si>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</si>
  <si>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</si>
  <si>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</si>
  <si>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</si>
  <si>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</si>
  <si>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</si>
  <si>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</si>
  <si>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</si>
  <si>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</si>
  <si>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</si>
  <si>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</si>
  <si>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</si>
  <si>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</si>
  <si>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</si>
  <si>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</si>
  <si>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</si>
  <si>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</si>
  <si>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</si>
  <si>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</si>
  <si>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</si>
  <si>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</si>
  <si>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</si>
  <si>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</si>
  <si>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</si>
  <si>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</si>
  <si>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</si>
  <si>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</si>
  <si>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</si>
  <si>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</si>
  <si>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</si>
  <si>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</si>
  <si>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</si>
  <si>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</si>
  <si>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</si>
  <si>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</si>
  <si>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</si>
  <si>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</si>
  <si>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</si>
  <si>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</si>
  <si>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</si>
  <si>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</si>
  <si>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</si>
  <si>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</si>
  <si>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</si>
  <si>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</si>
  <si>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</si>
  <si>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</si>
  <si>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</si>
  <si>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</si>
  <si>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</si>
  <si>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</si>
  <si>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</si>
  <si>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</si>
  <si>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</si>
  <si>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</si>
  <si>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</si>
  <si>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</si>
  <si>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</si>
  <si>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</si>
  <si>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</si>
  <si>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</si>
  <si>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</si>
  <si>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</si>
  <si>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</si>
  <si>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</si>
  <si>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</si>
  <si>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</si>
  <si>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</si>
  <si>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</si>
  <si>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</si>
  <si>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</si>
  <si>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</si>
  <si>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</si>
  <si>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</si>
  <si>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</si>
  <si>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</si>
  <si>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</si>
  <si>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</si>
  <si>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</si>
  <si>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</si>
  <si>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</si>
  <si>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</si>
  <si>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</si>
  <si>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</si>
  <si>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</si>
  <si>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</si>
  <si>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</si>
  <si>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</si>
  <si>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</si>
  <si>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</si>
  <si>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</si>
  <si>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</si>
  <si>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</si>
  <si>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</si>
  <si>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</si>
  <si>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</si>
  <si>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</si>
  <si>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</si>
  <si>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</si>
  <si>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</si>
  <si>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</si>
  <si>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</si>
  <si>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</si>
  <si>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</si>
  <si>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</si>
  <si>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</si>
  <si>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</si>
  <si>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</si>
  <si>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</si>
  <si>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</si>
  <si>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</si>
  <si>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</si>
  <si>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</si>
  <si>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</si>
  <si>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</si>
  <si>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</si>
  <si>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</si>
  <si>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</si>
  <si>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</si>
  <si>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</si>
  <si>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</si>
  <si>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</si>
  <si>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</si>
  <si>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</si>
  <si>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</si>
  <si>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</si>
  <si>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</si>
  <si>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</si>
  <si>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</si>
  <si>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</si>
  <si>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</si>
  <si>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</si>
  <si>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</si>
  <si>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</si>
  <si>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</si>
  <si>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</si>
  <si>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</si>
  <si>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</si>
  <si>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</si>
  <si>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</si>
  <si>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</si>
  <si>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</si>
  <si>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</si>
  <si>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</si>
  <si>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</si>
  <si>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</si>
  <si>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</si>
  <si>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</si>
  <si>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</si>
  <si>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</si>
  <si>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</si>
  <si>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</si>
  <si>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</si>
  <si>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</si>
  <si>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</si>
  <si>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</si>
  <si>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</si>
  <si>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</si>
  <si>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</si>
  <si>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</si>
  <si>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</si>
  <si>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</si>
  <si>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</si>
  <si>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</si>
  <si>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</si>
  <si>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</si>
  <si>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</si>
  <si>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</si>
  <si>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</si>
  <si>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</si>
  <si>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</si>
  <si>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</si>
  <si>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</si>
  <si>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</si>
  <si>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</si>
  <si>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</si>
  <si>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</si>
  <si>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</si>
  <si>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</si>
  <si>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</si>
  <si>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</si>
  <si>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</si>
  <si>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</si>
  <si>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</si>
  <si>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</si>
  <si>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</si>
  <si>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</si>
  <si>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</si>
  <si>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</si>
  <si>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</si>
  <si>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</si>
  <si>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</si>
  <si>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</si>
  <si>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</si>
  <si>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</si>
  <si>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</si>
  <si>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</si>
  <si>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</si>
  <si>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</si>
  <si>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</si>
  <si>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</si>
  <si>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</si>
  <si>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</si>
  <si>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</si>
  <si>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</si>
  <si>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</si>
  <si>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</si>
  <si>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</si>
  <si>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</si>
  <si>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</si>
  <si>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</si>
  <si>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</si>
  <si>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</si>
  <si>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</si>
  <si>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</si>
  <si>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</si>
  <si>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</si>
  <si>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</si>
  <si>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</si>
  <si>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</si>
  <si>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</si>
  <si>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</si>
  <si>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</si>
  <si>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</si>
  <si>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</si>
  <si>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</si>
  <si>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</si>
  <si>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</si>
  <si>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</si>
  <si>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</si>
  <si>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</si>
  <si>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</si>
  <si>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</si>
  <si>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</si>
  <si>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</si>
  <si>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</si>
  <si>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</si>
  <si>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</si>
  <si>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</si>
  <si>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</si>
  <si>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</si>
  <si>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</si>
  <si>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</si>
  <si>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</si>
  <si>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</si>
  <si>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</si>
  <si>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</si>
  <si>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</si>
  <si>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</si>
  <si>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</si>
  <si>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</si>
  <si>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</si>
  <si>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</si>
  <si>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</si>
  <si>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</si>
  <si>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</si>
  <si>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</si>
  <si>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</si>
  <si>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</si>
  <si>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</si>
  <si>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</si>
  <si>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</si>
  <si>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</si>
  <si>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</si>
  <si>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</si>
  <si>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</si>
  <si>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</si>
  <si>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</si>
  <si>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</si>
  <si>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</si>
  <si>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</si>
  <si>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</si>
  <si>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</si>
  <si>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</si>
  <si>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</si>
  <si>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</si>
  <si>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</si>
  <si>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</si>
  <si>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</si>
  <si>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</si>
  <si>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</si>
  <si>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</si>
  <si>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</si>
  <si>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</si>
  <si>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</si>
  <si>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</si>
  <si>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</si>
  <si>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</si>
  <si>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</si>
  <si>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</si>
  <si>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</si>
  <si>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</si>
  <si>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</si>
  <si>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</si>
  <si>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</si>
  <si>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</si>
  <si>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</si>
  <si>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</si>
  <si>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</si>
  <si>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</si>
  <si>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</si>
  <si>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</si>
  <si>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</si>
  <si>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</si>
  <si>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</si>
  <si>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</si>
  <si>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</si>
  <si>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</si>
  <si>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</si>
  <si>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</si>
  <si>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</si>
  <si>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</si>
  <si>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</si>
  <si>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</si>
  <si>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</si>
  <si>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</si>
  <si>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</si>
  <si>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</si>
  <si>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</si>
  <si>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</si>
  <si>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</si>
  <si>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</si>
  <si>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</si>
  <si>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</si>
  <si>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</si>
  <si>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</si>
  <si>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</si>
  <si>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</si>
  <si>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</si>
  <si>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</si>
  <si>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</si>
  <si>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</si>
  <si>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</si>
  <si>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</si>
  <si>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</si>
  <si>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</si>
  <si>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</si>
  <si>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</si>
  <si>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</si>
  <si>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</si>
  <si>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</si>
  <si>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</si>
  <si>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</si>
  <si>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</si>
  <si>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</si>
  <si>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</si>
  <si>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</si>
  <si>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</si>
  <si>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</si>
  <si>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</si>
  <si>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</si>
  <si>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</si>
  <si>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</si>
  <si>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</si>
  <si>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</si>
  <si>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</si>
  <si>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</si>
  <si>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</si>
  <si>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</si>
  <si>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</si>
  <si>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</si>
  <si>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</si>
  <si>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</si>
  <si>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</si>
  <si>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</si>
  <si>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</si>
  <si>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</si>
  <si>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</si>
  <si>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</si>
  <si>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</si>
  <si>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</si>
  <si>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</si>
  <si>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</si>
  <si>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</si>
  <si>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</si>
  <si>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</si>
  <si>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</si>
  <si>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</si>
  <si>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</si>
  <si>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</si>
  <si>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</si>
  <si>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</si>
  <si>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</si>
  <si>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</si>
  <si>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</si>
  <si>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</si>
  <si>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</si>
  <si>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</si>
  <si>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</si>
  <si>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</si>
  <si>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</si>
  <si>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</si>
  <si>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</si>
  <si>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</si>
  <si>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</si>
  <si>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</si>
  <si>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</si>
  <si>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</si>
  <si>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</si>
  <si>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</si>
  <si>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</si>
  <si>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</si>
  <si>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</si>
  <si>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</si>
  <si>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</si>
  <si>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</si>
  <si>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</si>
  <si>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</si>
  <si>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</si>
  <si>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</si>
  <si>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</si>
  <si>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</si>
  <si>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</si>
  <si>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</si>
  <si>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</si>
  <si>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</si>
  <si>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</si>
  <si>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</si>
  <si>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</si>
  <si>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</si>
  <si>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</si>
  <si>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</si>
  <si>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</si>
  <si>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</si>
  <si>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</si>
  <si>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</si>
  <si>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</si>
  <si>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</si>
  <si>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</si>
  <si>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</si>
  <si>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</si>
  <si>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</si>
  <si>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</si>
  <si>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</si>
  <si>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</si>
  <si>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</si>
  <si>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</si>
  <si>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</si>
  <si>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</si>
  <si>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</si>
  <si>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</si>
  <si>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</si>
  <si>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</si>
  <si>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</si>
  <si>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</si>
  <si>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</si>
  <si>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</si>
  <si>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</si>
  <si>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</si>
  <si>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</si>
  <si>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</si>
  <si>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</si>
  <si>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</si>
  <si>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</si>
  <si>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</si>
  <si>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</si>
  <si>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</si>
  <si>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</si>
  <si>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</si>
  <si>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</si>
  <si>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</si>
  <si>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</si>
  <si>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</si>
  <si>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</si>
  <si>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</si>
  <si>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</si>
  <si>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</si>
  <si>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</si>
  <si>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</si>
  <si>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</si>
  <si>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</si>
  <si>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</si>
  <si>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</si>
  <si>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</si>
  <si>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</si>
  <si>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</si>
  <si>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</si>
  <si>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</si>
  <si>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</si>
  <si>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</si>
  <si>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</si>
  <si>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</si>
  <si>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</si>
  <si>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</si>
  <si>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</si>
  <si>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</si>
  <si>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</si>
  <si>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</si>
  <si>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</si>
  <si>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</si>
  <si>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</si>
  <si>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</si>
  <si>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</si>
  <si>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</si>
  <si>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</si>
  <si>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</si>
  <si>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</si>
  <si>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</si>
  <si>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</si>
  <si>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</si>
  <si>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</si>
  <si>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</si>
  <si>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</si>
  <si>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</si>
  <si>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</si>
  <si>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</si>
  <si>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</si>
  <si>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</si>
  <si>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</si>
  <si>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</si>
  <si>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</si>
  <si>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</si>
  <si>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</si>
  <si>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</si>
  <si>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</si>
  <si>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</si>
  <si>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</si>
  <si>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</si>
  <si>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</si>
  <si>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</si>
  <si>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</si>
  <si>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</si>
  <si>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</si>
  <si>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</si>
  <si>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</si>
  <si>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</si>
  <si>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</si>
  <si>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</si>
  <si>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</si>
  <si>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</si>
  <si>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</si>
  <si>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</si>
  <si>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</si>
  <si>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</si>
  <si>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</si>
  <si>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</si>
  <si>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</si>
  <si>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</si>
  <si>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</si>
  <si>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</si>
  <si>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</si>
  <si>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</si>
  <si>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</si>
  <si>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</si>
  <si>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</si>
  <si>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</si>
  <si>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</si>
  <si>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</si>
  <si>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</si>
  <si>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</si>
  <si>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</si>
  <si>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</si>
  <si>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</si>
  <si>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</si>
  <si>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</si>
  <si>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</si>
  <si>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</si>
  <si>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</si>
  <si>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</si>
  <si>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</si>
  <si>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</si>
  <si>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</si>
  <si>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</si>
  <si>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</si>
  <si>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</si>
  <si>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</si>
  <si>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</si>
  <si>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</si>
  <si>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</si>
  <si>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</si>
  <si>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</si>
  <si>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</si>
  <si>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</si>
  <si>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</si>
  <si>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</si>
  <si>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</si>
  <si>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</si>
  <si>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</si>
  <si>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</si>
  <si>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</si>
  <si>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</si>
  <si>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</si>
  <si>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</si>
  <si>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</si>
  <si>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</si>
  <si>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</si>
  <si>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</si>
  <si>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</si>
  <si>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</si>
  <si>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</si>
  <si>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</si>
  <si>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</si>
  <si>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</si>
  <si>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</si>
  <si>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</si>
  <si>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</si>
  <si>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</si>
  <si>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</si>
  <si>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</si>
  <si>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</si>
  <si>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</si>
  <si>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</si>
  <si>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</si>
  <si>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</si>
  <si>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</si>
  <si>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</si>
  <si>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</si>
  <si>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</si>
  <si>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</si>
  <si>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</si>
  <si>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</si>
  <si>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</si>
  <si>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</si>
  <si>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</si>
  <si>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</si>
  <si>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</si>
  <si>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</si>
  <si>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</si>
  <si>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</si>
  <si>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</si>
  <si>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</si>
  <si>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</si>
  <si>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</si>
  <si>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</si>
  <si>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</si>
  <si>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</si>
  <si>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</si>
  <si>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</si>
  <si>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</si>
  <si>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</si>
  <si>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</si>
  <si>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</si>
  <si>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</si>
  <si>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</si>
  <si>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</si>
  <si>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</si>
  <si>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</si>
  <si>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</si>
  <si>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</si>
  <si>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</si>
  <si>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</si>
  <si>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</si>
  <si>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</si>
  <si>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</si>
  <si>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</si>
  <si>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</si>
  <si>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</si>
  <si>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</si>
  <si>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</si>
  <si>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</si>
  <si>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</si>
  <si>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</si>
  <si>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</si>
  <si>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</si>
  <si>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</si>
  <si>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</si>
  <si>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</si>
  <si>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1.Infotv. 37/C. § (2) b (árubeszerzés) 
2. 1997. évi LXXXIII. Törvény
3. írásbeli</t>
  </si>
  <si>
    <t>Varian Medical Systems Hungary Kft.</t>
  </si>
  <si>
    <t>Nem</t>
  </si>
  <si>
    <t>1124 Budapest, Csörsz utca 45.</t>
  </si>
  <si>
    <t>15399526-2-14</t>
  </si>
  <si>
    <t>Lineáris gyorsító karbantartása</t>
  </si>
  <si>
    <t>Kaposvár</t>
  </si>
  <si>
    <t>105028000 HUF</t>
  </si>
  <si>
    <t>Folyamatos</t>
  </si>
  <si>
    <t>EKR000715162023</t>
  </si>
  <si>
    <t>https://ekr.gov.hu/portal/kozbeszerzes/eljarasok/EEKR000715162023/reszletek</t>
  </si>
  <si>
    <t>Nem vesz igénybe</t>
  </si>
  <si>
    <t>IG/04742-000/2023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</si>
  <si>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</si>
  <si>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</si>
  <si>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</si>
  <si>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</si>
  <si>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Kaposvár
Marcali
Mosdós</t>
  </si>
  <si>
    <t>50250000 HUF</t>
  </si>
  <si>
    <t>EKR000029782024</t>
  </si>
  <si>
    <t>https://ekr.gov.hu/portal/kozbeszerzes/eljarasok/EKR000029782024/reszletek</t>
  </si>
  <si>
    <t>Pécsi Környezetvédelmi Kft.</t>
  </si>
  <si>
    <t>IG/2338-0/2024</t>
  </si>
  <si>
    <t>Veszélyeshulladék-gyűjtő edényzet beszerzése/2024</t>
  </si>
  <si>
    <t>20953420 HUF</t>
  </si>
  <si>
    <t>EKR000167132024</t>
  </si>
  <si>
    <t>https://ekr.gov.hu/portal/kozbeszerzes/eljarasok/EKR000167132024/reszletek</t>
  </si>
  <si>
    <t>IG/2340-0/2024</t>
  </si>
  <si>
    <t>Atlas Pharma Kft.</t>
  </si>
  <si>
    <t>1051 Budapest, Dorottya utca 1.</t>
  </si>
  <si>
    <t>25567072-2-41</t>
  </si>
  <si>
    <t>Kontrasztanyagok beszerzése DBR/2024
1.; 5.; 6.; 12. rész</t>
  </si>
  <si>
    <t>139100856 HUF</t>
  </si>
  <si>
    <t xml:space="preserve">Atlas Pharma Kft.
Phoenix Pharma Zrt.
 </t>
  </si>
  <si>
    <t>EKR000069412024</t>
  </si>
  <si>
    <t>https://ekr.gov.hu/portal/kozbeszerzes/eljarasok/EKR0000069412024/reszletek</t>
  </si>
  <si>
    <t xml:space="preserve">Euromedic International Hungária Kft.
585 716 Ft 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</si>
  <si>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</si>
  <si>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</si>
  <si>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</si>
  <si>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</si>
  <si>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</si>
  <si>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13470912 HUF</t>
  </si>
  <si>
    <t>Clear Pharma Zrt.
Atlas Pharma Kft.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</si>
  <si>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</si>
  <si>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</si>
  <si>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</si>
  <si>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</si>
  <si>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</si>
  <si>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</si>
  <si>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93815760 HUF</t>
  </si>
  <si>
    <t>Atlas Pharma Kft.
Clear Pharma Zrt.
Phoenix Pharma Zrt.</t>
  </si>
  <si>
    <t>Hatvanhétmillió-hatszázhetvenkilencezer- ötszázhuszonhat Kft.</t>
  </si>
  <si>
    <t>IG62993-0/2024</t>
  </si>
  <si>
    <t>Premed Pharma Kft.</t>
  </si>
  <si>
    <t>1118 Budapest, Rétköz utca 18.</t>
  </si>
  <si>
    <t>10803952-2-43</t>
  </si>
  <si>
    <t>Szemészeti anyagok beszerzése/2024
2.; 4.; 7.; 11. rész</t>
  </si>
  <si>
    <t>45231300 HUF</t>
  </si>
  <si>
    <t>EKR002407492023</t>
  </si>
  <si>
    <t>https://ekr.gov.hu/portal/kozbeszerzes/eljarasok/EKR002407492023/reszletek</t>
  </si>
  <si>
    <t>IG/3371-0/2024</t>
  </si>
  <si>
    <t>Medicontur Kft.</t>
  </si>
  <si>
    <t>2072 Zsámbék, Herceghalmi út 1.</t>
  </si>
  <si>
    <t>10253993-2-13</t>
  </si>
  <si>
    <t>Szemészeti anyagok beszerzése/2024
1.; 3.; 5.; 6.; 8.; 9.; 10. rész</t>
  </si>
  <si>
    <t>88407400 HUF</t>
  </si>
  <si>
    <t>Medicontur Kft.
Neovisus Plus Kft.
Premed Pharma Kft.</t>
  </si>
  <si>
    <t>IG/3372-0/2024</t>
  </si>
  <si>
    <t>Hartmann-Rico Hungaria Kft.</t>
  </si>
  <si>
    <t>2051 Biatorbágy, Budapark, Paul Hartmann u. 8.</t>
  </si>
  <si>
    <t>12278923-2-13</t>
  </si>
  <si>
    <t>Általános és speciális kötszerek beszerzése/2024
1., 2., 3.,4.,5.,6.,7.,8.,9.,10.,13, 15 részek</t>
  </si>
  <si>
    <t>10003590 HUF</t>
  </si>
  <si>
    <t xml:space="preserve">Hartmann-Rico Hungária Kft.
Allegro Kft.
BSW Kft.
Eastimpex Kft.
Mölnlycke Health Care Kft.
Lohmann &amp; Rauscher Hungária Kft.
</t>
  </si>
  <si>
    <t>EKR000030892024</t>
  </si>
  <si>
    <t>https://ekr.gov.hu/portal/kozbeszerzes/eljarasok/EKR000030892024/reszletek</t>
  </si>
  <si>
    <t>IG/3620-0/2024</t>
  </si>
  <si>
    <t>Mölnlycke Health Care  Kft.</t>
  </si>
  <si>
    <t>1134 Budapest, Dévai u. 26-28.</t>
  </si>
  <si>
    <t>01-09-668632</t>
  </si>
  <si>
    <t>Általános és speciális kötszerek beszerzése/2024
11. rész</t>
  </si>
  <si>
    <t>2280960 HUF</t>
  </si>
  <si>
    <t>RABEN Trans European Hungary Kft.
68 429 Ft</t>
  </si>
  <si>
    <t>IG/3621-0/2024</t>
  </si>
  <si>
    <t>3 MED Kft.</t>
  </si>
  <si>
    <t>2092 Budakeszi, Kagyló u. 1-3.</t>
  </si>
  <si>
    <t>12091418-2-13</t>
  </si>
  <si>
    <t>Általános és speciális kötszerek beszerzése/2024
16. rész</t>
  </si>
  <si>
    <t>2289750 HUF</t>
  </si>
  <si>
    <t>GLS Kft</t>
  </si>
  <si>
    <t>IG/3622-0/2024</t>
  </si>
  <si>
    <t>Biotronik Hungária Kft.</t>
  </si>
  <si>
    <t>1124 Budapest, Hegyvidék Bevásárlóközpont, Apor Vilmos tér 11-12. I. em.</t>
  </si>
  <si>
    <t>10661644-2-43</t>
  </si>
  <si>
    <t xml:space="preserve">Haemodinamikai eszközök szállítása/2024 (DBR)
12., 13., 19., 21., 22. és 23. rész </t>
  </si>
  <si>
    <t>101090500 HUF</t>
  </si>
  <si>
    <t>EKR000183442024</t>
  </si>
  <si>
    <t>https://ekr.gov.hu/portal/kozbeszerzes/eljarasok/EKR000183442024/reszletek</t>
  </si>
  <si>
    <t>GLS Kft.- 1 %</t>
  </si>
  <si>
    <t>IG/4520-0/2024</t>
  </si>
  <si>
    <t>Premier G Med Cardio Kft.</t>
  </si>
  <si>
    <t>1026 Budapest, Hidász u. 1.</t>
  </si>
  <si>
    <t>14772423-2-41</t>
  </si>
  <si>
    <t xml:space="preserve">Haemodinamikai eszközök szállítása/2024 (DBR)
2., 14., 24. és 26. rész </t>
  </si>
  <si>
    <t>81184200 HUF</t>
  </si>
  <si>
    <t>IG/4546-0/2024</t>
  </si>
  <si>
    <t>Premier G Med Capital Kft.</t>
  </si>
  <si>
    <t>1037 Budapest, Virág Benedek u. 35.</t>
  </si>
  <si>
    <t>27315383-2-41</t>
  </si>
  <si>
    <t xml:space="preserve">Haemodinamikai eszközök szállítása/2024 (DBR)
3.,6. és 29. rész </t>
  </si>
  <si>
    <t>23404800 HUF</t>
  </si>
  <si>
    <t>Biotronik Hungária Kft.
Medtech Kft.</t>
  </si>
  <si>
    <t>IG/4598-0/2024</t>
  </si>
  <si>
    <t>UniCorp Biotech Kft.</t>
  </si>
  <si>
    <t>12582800-2-43</t>
  </si>
  <si>
    <t xml:space="preserve">Haemodinamikai eszközök szállítása/2024 (DBR)
5. rész </t>
  </si>
  <si>
    <t>147600 HUF</t>
  </si>
  <si>
    <t>Cardion s.r. o. Csehország- 95 %</t>
  </si>
  <si>
    <t>IG/4609-0/2024</t>
  </si>
  <si>
    <t>Vascular Venture Kft.</t>
  </si>
  <si>
    <t>1095 Budapest, Lechner Ödön fasor 3.</t>
  </si>
  <si>
    <t>14153589-2-43</t>
  </si>
  <si>
    <t xml:space="preserve">Haemodinamikai eszközök szállítása/2024 (DBR)
10. és 27. rész </t>
  </si>
  <si>
    <t>19260000 HUF</t>
  </si>
  <si>
    <t>IG/4573-0/2024</t>
  </si>
  <si>
    <t>Novomed Kft.</t>
  </si>
  <si>
    <t>1119 Budapest, Fraknó u. 4. 8. em. 50. ajtó</t>
  </si>
  <si>
    <t>10609882-2-43</t>
  </si>
  <si>
    <t xml:space="preserve">Haemodinamikai eszközök szállítása/2024 (DBR)
15., 18. és 20. rész </t>
  </si>
  <si>
    <t>126039360 HUF</t>
  </si>
  <si>
    <t xml:space="preserve">Medtech Kft.
</t>
  </si>
  <si>
    <t>IG/4521-0/2024</t>
  </si>
  <si>
    <t>B. Braun Trading Kft.</t>
  </si>
  <si>
    <t>1023 Budapest, Felhévízi u. 5.</t>
  </si>
  <si>
    <t>25061978-2-41</t>
  </si>
  <si>
    <t>Anesztéziás és intenzív ellátás anyagok/2024
23. rész</t>
  </si>
  <si>
    <t>317600 HUF</t>
  </si>
  <si>
    <t>EKR000050812024</t>
  </si>
  <si>
    <t>https://ekr.gov.hu/portal/kozbeszerzes/eljarasok/EKR000050812024/reszletek</t>
  </si>
  <si>
    <t>IG/4608-0/2024</t>
  </si>
  <si>
    <t>CPP-Budapest Kft.</t>
  </si>
  <si>
    <t>1145 Budapest, Amerikai út 33.</t>
  </si>
  <si>
    <t>10240616-2-42</t>
  </si>
  <si>
    <t>Anesztéziás és intenzív ellátás anyagok/2024
5., 7., 12., 14. és 19. rész</t>
  </si>
  <si>
    <t>3427855 HUF</t>
  </si>
  <si>
    <t xml:space="preserve">B. Braun Trading Kft.
Elektro- Oxigén Kft.
Dräger Medical Kft.
ReplantMed Kft.
Medline Kft.
Sutura Kft.
</t>
  </si>
  <si>
    <t>IG/4699-0/2024</t>
  </si>
  <si>
    <t>Dräger Medical Kft.</t>
  </si>
  <si>
    <t>1135 Budapest, Szent László út 95.</t>
  </si>
  <si>
    <t>12601134-2-41</t>
  </si>
  <si>
    <t>Anesztéziás és intenzív ellátás anyagok/2024
4., 21.. és 22. rész</t>
  </si>
  <si>
    <t>1531855 HUF</t>
  </si>
  <si>
    <t>Anamed Kft.
CPP Budapest Kft.
WQL Med Kft.</t>
  </si>
  <si>
    <t>IG/4667-0/2024</t>
  </si>
  <si>
    <t>ReplantMed Kft.</t>
  </si>
  <si>
    <t>1119 Budapest, Nándorfejérvári út 35.</t>
  </si>
  <si>
    <t>24662064-2-43</t>
  </si>
  <si>
    <t>Anesztéziás és intenzív ellátás anyagok/2024
29. rész</t>
  </si>
  <si>
    <t>81900 HUF</t>
  </si>
  <si>
    <t>Aladdin Medical Kft.
B. Braun Trading Kft.
CPP- Budapest Kft.
WQL Med Kft.</t>
  </si>
  <si>
    <t>IG/4596-0/2024</t>
  </si>
  <si>
    <t>Sutura Kft.</t>
  </si>
  <si>
    <t>1097 Budapest, Gubacsi út 47.</t>
  </si>
  <si>
    <t>12004692-2-43</t>
  </si>
  <si>
    <t>Anesztéziás és intenzív ellátás anyagok/2024
1., 2., 3., 8., 9., 10., 15. és 25. rész</t>
  </si>
  <si>
    <t>11296800 HUF</t>
  </si>
  <si>
    <t>CPP- Budapest Kft.
Elektro- Oxigén Kft.
Medline Kft.
ReplantMed Kft.
WQL Med Kft.
Speeding Kft.
Anamed Kft.
Euromedic Trading Kft.</t>
  </si>
  <si>
    <t>IG/4591-0/2024</t>
  </si>
  <si>
    <t>WQL MED Kft.</t>
  </si>
  <si>
    <t>6724 Szeged, Kápolna u. 8.</t>
  </si>
  <si>
    <t>14306938-2-06</t>
  </si>
  <si>
    <t>Anesztéziás és intenzív ellátás anyagok/2024
11. és 28. rész</t>
  </si>
  <si>
    <t>2528480 HUF</t>
  </si>
  <si>
    <t>Anamed Kft.
Dräger Medical Kft.
ReplantMed Kft.
Sutura Kft.
Cpp- Budapest Kft.
Euromedic Trading Kft.</t>
  </si>
  <si>
    <t>IG/4531-0/2024</t>
  </si>
  <si>
    <t>12352476-2-41</t>
  </si>
  <si>
    <t>Műtéti izoláló szettek beszerzése/2024
1.  rész</t>
  </si>
  <si>
    <t>13392000 HUF</t>
  </si>
  <si>
    <t>Hartmann-Rico Hungária Kft.
Lohmann&amp;Rauscher Kft.
TZMO Kft.</t>
  </si>
  <si>
    <t>EKR000463562024</t>
  </si>
  <si>
    <t>https://ekr.gov.hu/portal/kozbeszerzes/eljarasok/EKR000463562024/reszletek</t>
  </si>
  <si>
    <t>IG/2627-0/2025</t>
  </si>
  <si>
    <t>Lohmann &amp; Rauscher Hungary Kft.</t>
  </si>
  <si>
    <t>1066 Budapest, Teréz krt. 46. 4. em.</t>
  </si>
  <si>
    <t>28819756-2-42</t>
  </si>
  <si>
    <t>Műtéti izoláló szettek beszerzése/2024
2. rész</t>
  </si>
  <si>
    <t>41693000 HUF</t>
  </si>
  <si>
    <t>Mölnlycke Health Care  Kft.
TZMO Kft.</t>
  </si>
  <si>
    <t>IG/2628-0/2025</t>
  </si>
  <si>
    <t>Műtéti izoláló szettek beszerzése/2024
3., 4., 5., 6. rész</t>
  </si>
  <si>
    <t>37098120 HUF</t>
  </si>
  <si>
    <t>Lohmann&amp;Rauscher Kft.
Mölnlycke Health Care  Kft.
TZMO Kft.
Premed Pharma Kft.
3MEd Kft.
Vatner Kft.</t>
  </si>
  <si>
    <t>IG/2629-0/2025</t>
  </si>
  <si>
    <t>Műtéti izoláló szettek beszerzése/2024
8. rész</t>
  </si>
  <si>
    <t>3481750 HUF</t>
  </si>
  <si>
    <t>IG/2630-0/2025</t>
  </si>
  <si>
    <t>Műtéti izoláló szettek beszerzése/2024
12. rész</t>
  </si>
  <si>
    <t>796140 HUF</t>
  </si>
  <si>
    <t>GLS General Logistics Hungary Kft.</t>
  </si>
  <si>
    <t>IG/2631-0/2025</t>
  </si>
  <si>
    <t>KAPOSVÁRI HULLADÉKGAZDÁLKODÁSI NONPROFIT KFT.</t>
  </si>
  <si>
    <t>7400 KAPOSVÁR CSERI ÚT 16..</t>
  </si>
  <si>
    <t>23423402214</t>
  </si>
  <si>
    <t>Kommunális, szelektív, lom, építési hulladék elszállítás, ártalmatlanítás.</t>
  </si>
  <si>
    <t>13469614 HUF</t>
  </si>
  <si>
    <t>IG/00128-000/2023</t>
  </si>
  <si>
    <t>MOHU MOL HULLADÉKGAZDÁLKODÁSI ZRT.</t>
  </si>
  <si>
    <t>1117 BUDAPEST GALVANI UTCA 44..</t>
  </si>
  <si>
    <t>32082230244</t>
  </si>
  <si>
    <t>Hulladékgazdálkodási tevékenység.</t>
  </si>
  <si>
    <t>15748031 HUF</t>
  </si>
  <si>
    <t>IG/02415-000/2023</t>
  </si>
  <si>
    <t>SEPTOX KFT BUDAPEST</t>
  </si>
  <si>
    <t>1151 BUDAPEST SZÁNTÓFÖLD UTCA 2/A.</t>
  </si>
  <si>
    <t>10657232242</t>
  </si>
  <si>
    <t>Veszélyes hulladék elszállítása, ártalmatlanítása.</t>
  </si>
  <si>
    <t>40802125 HUF</t>
  </si>
  <si>
    <t>ET-EL SOLUTIONS KFT.</t>
  </si>
  <si>
    <t>7400 KAPOSVÁR DAMJANICH UTCA 32.</t>
  </si>
  <si>
    <t>23850411214</t>
  </si>
  <si>
    <t>Tűzvédelmi feladatok ellátása.</t>
  </si>
  <si>
    <t>6120000 HUF</t>
  </si>
  <si>
    <t>IG/5525-0/2024</t>
  </si>
  <si>
    <t>MUNKA-TECH OKTATÁSI ÉS BIZTONSÁGSZERVEZŐI BT.</t>
  </si>
  <si>
    <t>8809 NAGYKANIZSA KAPOSVÁRI UTCA 69.</t>
  </si>
  <si>
    <t>21044720220</t>
  </si>
  <si>
    <t>Munkavédelmi feladatok ellátása.</t>
  </si>
  <si>
    <t>7920000 HUF</t>
  </si>
  <si>
    <t>IG/5311-2/2024</t>
  </si>
  <si>
    <t>MAKAI ISTVÁN EV.</t>
  </si>
  <si>
    <t>8700 MARCALI MÁJUS 1 MAJOR 131/4.</t>
  </si>
  <si>
    <t>51197230234</t>
  </si>
  <si>
    <t>3. kategóriáju állati melléktermék elszállítás, ártalmatlanítás.</t>
  </si>
  <si>
    <t>13800000 HUF</t>
  </si>
  <si>
    <t>IG/492-0/2025</t>
  </si>
  <si>
    <t>28720000 HUF</t>
  </si>
  <si>
    <t>IG/3095-0/2025</t>
  </si>
  <si>
    <t>MAGYAR TELEKOM NYRT.</t>
  </si>
  <si>
    <t>1097 BUDAPEST KÖNYVES KÁLMÁN KÖRÚT 36.</t>
  </si>
  <si>
    <t>10773381244</t>
  </si>
  <si>
    <t>MOBILTELEFON SZOLGÁLTATÁS</t>
  </si>
  <si>
    <t>6375085 HUF</t>
  </si>
  <si>
    <t>IG/03334-000/2017_EK</t>
  </si>
  <si>
    <t>VARIAN MEDICAL SYSTEMS HUNGARY KFT.</t>
  </si>
  <si>
    <t>1124 Budapest CSÖRSZ utca 45.</t>
  </si>
  <si>
    <t>23567818243</t>
  </si>
  <si>
    <t>Lineráis gyorsítók karbantartása</t>
  </si>
  <si>
    <t>60128501 HUF</t>
  </si>
  <si>
    <t>20230046</t>
  </si>
  <si>
    <t>MVISION AL OY</t>
  </si>
  <si>
    <t>00270 HELSINKI PACIUKSENKATU 29.</t>
  </si>
  <si>
    <t>BESUGÁRZÁS TERVEZÉST SEGÍTŐ SZOFTVER LICENSZ</t>
  </si>
  <si>
    <t>6450000 HUF</t>
  </si>
  <si>
    <t>20240001</t>
  </si>
  <si>
    <t>ALLIANZ HUNGÁRIA ZRT.</t>
  </si>
  <si>
    <t>1087 BUDAPEST KÖNYVES KÁLMÁN KÖRÚT 48-52..</t>
  </si>
  <si>
    <t>10337587444</t>
  </si>
  <si>
    <t>FLOTTA CASCO BIZTOSÍTÁS</t>
  </si>
  <si>
    <t>8513836 HUF</t>
  </si>
  <si>
    <t>20240009</t>
  </si>
  <si>
    <t>MOL NYRT.</t>
  </si>
  <si>
    <t>1117 BUDAPEST DOMBÓVÁRI ÚT 28.</t>
  </si>
  <si>
    <t>10625790444</t>
  </si>
  <si>
    <t>Üzemanyag kártyás egyedi szerződés</t>
  </si>
  <si>
    <t>36914577 HUF</t>
  </si>
  <si>
    <t>20240012</t>
  </si>
  <si>
    <t>KÁSZONYI ZSOLT MIKLÓS</t>
  </si>
  <si>
    <t>7451 KAPOSVÁR ÁRVÁCSKA UTCA 27.</t>
  </si>
  <si>
    <t>90178667234</t>
  </si>
  <si>
    <t>DIAGNOSZTIKA ÉPÜLET FELÚJÍTÁSI MUNKÁK</t>
  </si>
  <si>
    <t>5287000 HUF</t>
  </si>
  <si>
    <t>20250004</t>
  </si>
  <si>
    <t>PRIVÁT HÚSFELDOLGOZÓ KFT.</t>
  </si>
  <si>
    <t>7400 KAPOSVÁR IZZÓ UTCA 2..</t>
  </si>
  <si>
    <t>11222077214</t>
  </si>
  <si>
    <t>vöröshús termékek</t>
  </si>
  <si>
    <t>29062750 HUF</t>
  </si>
  <si>
    <t>IG/01476-3/2025</t>
  </si>
  <si>
    <t>KAFFKA KERESKEDELMI ÉS SZOLGÁLTATÓ  KFT.</t>
  </si>
  <si>
    <t>7400 KAPOSVÁR IPAROS UTCA 3.</t>
  </si>
  <si>
    <t>11225410214</t>
  </si>
  <si>
    <t>hentesáru</t>
  </si>
  <si>
    <t>15475526 HUF</t>
  </si>
  <si>
    <t>IG/1476-2/2025</t>
  </si>
  <si>
    <t>HALKER KFT</t>
  </si>
  <si>
    <t>8630 BALATONBOGLÁR KLAPKA GY. UTCA 14..</t>
  </si>
  <si>
    <t>10378876214</t>
  </si>
  <si>
    <t>szárnyashús</t>
  </si>
  <si>
    <t>8981317 HUF</t>
  </si>
  <si>
    <t>IG/1476-5/2025</t>
  </si>
  <si>
    <t>BRUNNER SÜTŐIPARI KFT</t>
  </si>
  <si>
    <t>7400 KAPOSVÁR Nyár utca 23.</t>
  </si>
  <si>
    <t>12462393214</t>
  </si>
  <si>
    <t>pékáru</t>
  </si>
  <si>
    <t>22967262 HUF</t>
  </si>
  <si>
    <t>IG/1476-10/2025</t>
  </si>
  <si>
    <t>EGYED ÉS TÁRSA KFT</t>
  </si>
  <si>
    <t>7400 KAPOSVÁR CSERI ÚT 10.</t>
  </si>
  <si>
    <t>14024153214</t>
  </si>
  <si>
    <t>tej és tejtermék</t>
  </si>
  <si>
    <t>28968474 HUF</t>
  </si>
  <si>
    <t>IG/1476-6/2025</t>
  </si>
  <si>
    <t>GASZTRÓ-TERNI KFT.</t>
  </si>
  <si>
    <t>7630 PÉCS ENGEL JÁNOS JÓZSEF UTCA 9.</t>
  </si>
  <si>
    <t>14066388202</t>
  </si>
  <si>
    <t>füszért áru</t>
  </si>
  <si>
    <t>34137798 HUF</t>
  </si>
  <si>
    <t>IG/1476-1/2025</t>
  </si>
  <si>
    <t>JÉGTRADE KFT.</t>
  </si>
  <si>
    <t>2220 VECSÉS ECSERI ÚT 127/15/A.</t>
  </si>
  <si>
    <t>10828694213</t>
  </si>
  <si>
    <t>mirelit termékek</t>
  </si>
  <si>
    <t>14344733 HUF</t>
  </si>
  <si>
    <t>IG/1476-8/2025</t>
  </si>
  <si>
    <t>MORTAK FRUIT KFT.</t>
  </si>
  <si>
    <t>1154 BUDAPEST DAMJANICH JÁNOS UTCA 2.</t>
  </si>
  <si>
    <t>14492846242</t>
  </si>
  <si>
    <t>zöldség gyümölcs</t>
  </si>
  <si>
    <t>11517656 HUF</t>
  </si>
  <si>
    <t>IG/1476-12/2025</t>
  </si>
  <si>
    <t>felvágott beszállítása</t>
  </si>
  <si>
    <t>14161166 HUF</t>
  </si>
  <si>
    <t>IG/3396-0/-2025</t>
  </si>
  <si>
    <t>zöldség-gyümölcs</t>
  </si>
  <si>
    <t>13614892 HUF</t>
  </si>
  <si>
    <t>IG/3397-0/2025</t>
  </si>
  <si>
    <t>KAVÍZ KAPOSVÁRI VÍZ-ÉS CSATORNAMŰ  KFT</t>
  </si>
  <si>
    <t>14518452214</t>
  </si>
  <si>
    <t>Vízszolgáltatás,csatornadíj</t>
  </si>
  <si>
    <t>37800000 HUF</t>
  </si>
  <si>
    <t>SZEN004</t>
  </si>
  <si>
    <t>GYÖRGY ZOLTÁN EGYÉNI VÁLLALKOZÓ</t>
  </si>
  <si>
    <t>6762 SÁNDORFALVA SÖVÉNYHÁZI ÚT 1.</t>
  </si>
  <si>
    <t>45429293226</t>
  </si>
  <si>
    <t>Kórház vízművének üzemeltetése</t>
  </si>
  <si>
    <t>12600000 HUF</t>
  </si>
  <si>
    <t>SZEN005</t>
  </si>
  <si>
    <t>DRV  ZRT.</t>
  </si>
  <si>
    <t>8600 SIÓFOK TANÁCSHÁZ U. 7.</t>
  </si>
  <si>
    <t>11226002214</t>
  </si>
  <si>
    <t>Ívóvíz, szennyvíz szolgáltatás.</t>
  </si>
  <si>
    <t>25196851 HUF</t>
  </si>
  <si>
    <t>IG/01962-000/2013</t>
  </si>
  <si>
    <t>MAGYAR ÁLLAMKINCSTÁR</t>
  </si>
  <si>
    <t>1054 Budapest HOLD U 4</t>
  </si>
  <si>
    <t>15329970241</t>
  </si>
  <si>
    <t>SZÁMLAVEZETÉSI DÍJ</t>
  </si>
  <si>
    <t>12000000 HUF</t>
  </si>
  <si>
    <t>SZIGETHY PATIKA</t>
  </si>
  <si>
    <t>EUROMEDIC PHARMA ZRT.</t>
  </si>
  <si>
    <t>1152 BUDAPEST ERDŐMENTI ÚT 3.</t>
  </si>
  <si>
    <t>11087388244</t>
  </si>
  <si>
    <t>gyógyszerek, készítmények beszerzése</t>
  </si>
  <si>
    <t>350000000 HUF</t>
  </si>
  <si>
    <t>IG/01985-000/2016</t>
  </si>
  <si>
    <t>ABBVIE KFT.</t>
  </si>
  <si>
    <t>1095 BUDAPEST LECHNER ÖDÖN FASOR 7..</t>
  </si>
  <si>
    <t>23395675243</t>
  </si>
  <si>
    <t>Gyógyszerkészítmények beszerzése</t>
  </si>
  <si>
    <t>9095238 HUF</t>
  </si>
  <si>
    <t>IG/00456-000/2020.</t>
  </si>
  <si>
    <t>EXPERT ONE CONSULTING KFT</t>
  </si>
  <si>
    <t>6900 MAKÓ CSERJE UTCA 17..</t>
  </si>
  <si>
    <t>24913339206</t>
  </si>
  <si>
    <t>Rowa karbantartási szerződés</t>
  </si>
  <si>
    <t>5226880 HUF</t>
  </si>
  <si>
    <t>IG/1363-0/2025</t>
  </si>
  <si>
    <t>HUNGAROPHARMA  ZRT   BUDAPEST</t>
  </si>
  <si>
    <t>1061 BUDAPEST 06 KIRÁLY UTCA 12. N/A</t>
  </si>
  <si>
    <t>10875933244</t>
  </si>
  <si>
    <t>40801905 HUF</t>
  </si>
  <si>
    <t>IG/00280-001/2018</t>
  </si>
  <si>
    <t>INVITECH ICT SERVICES KFT.</t>
  </si>
  <si>
    <t>1013 BUDAPEST KRISZTINA KÖRÚT 39..</t>
  </si>
  <si>
    <t>25836965244</t>
  </si>
  <si>
    <t>Vezetékes telefonszolgáltatás</t>
  </si>
  <si>
    <t>5050409 HUF</t>
  </si>
  <si>
    <t>IG/01536-000/2011</t>
  </si>
  <si>
    <t>PHOENIX PHARMA ZRT.</t>
  </si>
  <si>
    <t>2151 FÓT KELETI MÁRTON UT 19. N/A</t>
  </si>
  <si>
    <t>12068535244</t>
  </si>
  <si>
    <t>gyógyszerek, gyógyszeranyagok, gyógyászati segédeszközök, egyéb</t>
  </si>
  <si>
    <t>7589286 HUF</t>
  </si>
  <si>
    <t>40-259/2007</t>
  </si>
  <si>
    <t>Gyógyszeranyagok, Gyógyászati segédeszközök, Kötszerek,Injekciós tűk , Gyógyszeres üvegek és műanyag tégelyek , tubusok beszerzése</t>
  </si>
  <si>
    <t>76843810 HUF</t>
  </si>
  <si>
    <t>IG/04437-00/2019</t>
  </si>
  <si>
    <t>CSL Behring Kft.</t>
  </si>
  <si>
    <t>1123 BUDAPEST MOM PARK, ALKOTÁS ÚT 53/D 4.</t>
  </si>
  <si>
    <t>23697795243</t>
  </si>
  <si>
    <t>Vérkészítmények, Albumin, Faktorok, Ivig, Imunglobulin</t>
  </si>
  <si>
    <t>43987089 HUF</t>
  </si>
  <si>
    <t>IG/02919-000/2018</t>
  </si>
  <si>
    <t>MEDIWINGS PHARMA KFT.</t>
  </si>
  <si>
    <t>2111 SZADA FEHÉRHÁZ UTCA 16..</t>
  </si>
  <si>
    <t>14692060213</t>
  </si>
  <si>
    <t>Egyediimport, Gyógyszer Injekció, Tabletta</t>
  </si>
  <si>
    <t>20488286 HUF</t>
  </si>
  <si>
    <t>IG/02629-000/2011</t>
  </si>
  <si>
    <t>Gyógyszer, Alapanyag, Tabletta, Injekció</t>
  </si>
  <si>
    <t>228070286 HUF</t>
  </si>
  <si>
    <t>IG/03924-002/2016</t>
  </si>
  <si>
    <t>HARTMANN-RICO HUNGÁRIA KFT</t>
  </si>
  <si>
    <t>2051 BIATORBÁGY, BUDAPARK PAUL HARTMANN UTCA 8..</t>
  </si>
  <si>
    <t>12278923213</t>
  </si>
  <si>
    <t>Fertőtlenítőszerek</t>
  </si>
  <si>
    <t>5360787 HUF</t>
  </si>
  <si>
    <t>ÁEEK/4477-19/2020</t>
  </si>
  <si>
    <t>B.BRAUN TRADING KFT.</t>
  </si>
  <si>
    <t>1023 BUDAPEST FELHÉVIZI UTCA 5..</t>
  </si>
  <si>
    <t>25061978241</t>
  </si>
  <si>
    <t>21875748 HUF</t>
  </si>
  <si>
    <t>TEVA  GYÓGYSZERGYÁR  ZRT.</t>
  </si>
  <si>
    <t>4042 DEBRECEN PALLAGI U 13 N/A</t>
  </si>
  <si>
    <t>10318353209</t>
  </si>
  <si>
    <t>Fertőtlenítők</t>
  </si>
  <si>
    <t>52298346 HUF</t>
  </si>
  <si>
    <t>Gyógyszerek, Infúziok, Vérkészítmények</t>
  </si>
  <si>
    <t>63673962 HUF</t>
  </si>
  <si>
    <t>1469/2001</t>
  </si>
  <si>
    <t>MAGYAR POSTA ZRT.</t>
  </si>
  <si>
    <t>1138 BUDAPEST DUNAVIRÁG UTCA 2-6.</t>
  </si>
  <si>
    <t>10901232444</t>
  </si>
  <si>
    <t>POSTAI SZOLGÁLTATÁSOK</t>
  </si>
  <si>
    <t>13708475 HUF</t>
  </si>
  <si>
    <t>SZPU047</t>
  </si>
  <si>
    <t>Központi számlavezetés</t>
  </si>
  <si>
    <t>30000000 HUF</t>
  </si>
  <si>
    <t>IG/02351-001/2011</t>
  </si>
  <si>
    <t>RÁBA ÜGYVÉDI IRODA</t>
  </si>
  <si>
    <t>1137 BUDAPEST KATONA JÓZSEF UTCA 27. 4.</t>
  </si>
  <si>
    <t>18336542241</t>
  </si>
  <si>
    <t>ÜGYVÉDI MEGBÍZÁSI DÍJ</t>
  </si>
  <si>
    <t>61370000 HUF</t>
  </si>
  <si>
    <t>IG/00249-000/2015</t>
  </si>
  <si>
    <t>KAPOSVÁR MEGYEI JOGÚ VÁROS ÖNKORMÁNYZATA</t>
  </si>
  <si>
    <t>7400 KAPOSVÁR KOSSUTH TÉR 1.</t>
  </si>
  <si>
    <t>15731591214</t>
  </si>
  <si>
    <t>Bérlőkiválasztási jog</t>
  </si>
  <si>
    <t>6212602 HUF</t>
  </si>
  <si>
    <t>IG/00718-111/2020</t>
  </si>
  <si>
    <t>SIMON GÁBORNÉ</t>
  </si>
  <si>
    <t>7400 KAPOSVÁR ARANY J. utca 17.</t>
  </si>
  <si>
    <t>megbízási szerződés/adminisztrációs feladatok elvégzésére</t>
  </si>
  <si>
    <t>7434000 HUF</t>
  </si>
  <si>
    <t>IG/03235-000/2021</t>
  </si>
  <si>
    <t>TORMÁNÉ ILLÉS ANGÉLA  E.V.</t>
  </si>
  <si>
    <t>7431 JUTA NAGY ISTVÁN UTCA 27.</t>
  </si>
  <si>
    <t>57711115134</t>
  </si>
  <si>
    <t>megbízási szerződés / adminisztrációs feladatok elvégzésére</t>
  </si>
  <si>
    <t>7063200 HUF</t>
  </si>
  <si>
    <t>IG/03476-000/2021</t>
  </si>
  <si>
    <t>AMREINNÉ VIRÁG JUDIT  E.V.</t>
  </si>
  <si>
    <t>7257 MOSDÓS VÖRÖSMARTY UTCA 40.</t>
  </si>
  <si>
    <t>57744012134</t>
  </si>
  <si>
    <t>Vállalkozási szerződés / adiminsztrációs feladatok elvégézésére</t>
  </si>
  <si>
    <t>7286500 HUF</t>
  </si>
  <si>
    <t>IG/03607-000/2021</t>
  </si>
  <si>
    <t>PAPP ANDREA E.V.</t>
  </si>
  <si>
    <t>7400 KAPOSVÁR FÜREDI UTCA 34. FS.</t>
  </si>
  <si>
    <t>57987565134</t>
  </si>
  <si>
    <t>megbízási szerződés / adminisztrációs feladatok végzésére</t>
  </si>
  <si>
    <t>8596100 HUF</t>
  </si>
  <si>
    <t>IG/00175-000/2022</t>
  </si>
  <si>
    <t>BERKESNÉ HEGEDŰS ZSUZSANNA E.V.</t>
  </si>
  <si>
    <t>7400 KAPOSVÁR ZÁRDA KÖZ 1. 3.</t>
  </si>
  <si>
    <t>57987699134</t>
  </si>
  <si>
    <t>megbízási szerződés / Összetett adminisztratív szolgáltatás elvégzése</t>
  </si>
  <si>
    <t>6072550 HUF</t>
  </si>
  <si>
    <t>IG/00177-000/2022</t>
  </si>
  <si>
    <t>MATÁN ILDIKÓ MÁRIA E.V.</t>
  </si>
  <si>
    <t>7400 KAPOSVÁR FŐ UTCA 93. FS.</t>
  </si>
  <si>
    <t>75081926134</t>
  </si>
  <si>
    <t>Egészségügyi tárgyú, finanszírozást érintő jogszabályi változások követése, PET-CT tevékenység NEAK elszámolása érdekében végzett tevékenység, heti szinten progzónisok készítése, NEAK felé történő havi teljesetményjelentések</t>
  </si>
  <si>
    <t>5218800 HUF</t>
  </si>
  <si>
    <t>IG/04050-000/2022</t>
  </si>
  <si>
    <t>TAKÁCS JÓZSEFNÉ</t>
  </si>
  <si>
    <t>7500 NAGYATÁD SOMOGYSZOBI UTCA 40/A</t>
  </si>
  <si>
    <t>48210135134</t>
  </si>
  <si>
    <t>Megbízási szerződés / adminisztrációs feladatok végzésére</t>
  </si>
  <si>
    <t>6054597 HUF</t>
  </si>
  <si>
    <t>IG/04208-000/2023</t>
  </si>
  <si>
    <t>Vagyon - Felelősségbiztosítási szerződés</t>
  </si>
  <si>
    <t>115462141 HUF</t>
  </si>
  <si>
    <t>IG/05381-000/2023</t>
  </si>
  <si>
    <t>WICKERT IRÉN</t>
  </si>
  <si>
    <t>7090 TAMÁSI DÓZSA GYÖRGY UTCA 64-68. B 2.</t>
  </si>
  <si>
    <t>74373116237</t>
  </si>
  <si>
    <t>Könyvvizsgálat</t>
  </si>
  <si>
    <t>5520000 HUF</t>
  </si>
  <si>
    <t>IG/101-0/2025</t>
  </si>
  <si>
    <t>ORTHOVISION KFT.</t>
  </si>
  <si>
    <t>1037 BUDAPEST MONTEVIDEÓ UTCA 16/A.</t>
  </si>
  <si>
    <t>25915059241</t>
  </si>
  <si>
    <t>Orvostechnikai eszközök beszerzése/2024 - 5. rész
1546/2021. (VIII. 4.) Korm. hat. és 1094/2025 (IV.7.) Korm. hat.  - Arthrex 4K Arthroszkópos torony beszerzés</t>
  </si>
  <si>
    <t>29800000 HUF</t>
  </si>
  <si>
    <t>IG/1952-0/2025</t>
  </si>
  <si>
    <t>HEAR&amp;GO KFT.</t>
  </si>
  <si>
    <t>1062 BUDAPEST ANDRÁSSY ÚT 74. FSZT.</t>
  </si>
  <si>
    <t>26734574242</t>
  </si>
  <si>
    <t>ADÁSVÉTELI SZERZŐDÉS - Orvostechnikai eszközök beszerzése / 2024. - 4. rész (intraoperatív többcsatornás neuromonitor)</t>
  </si>
  <si>
    <t>16751000 HUF</t>
  </si>
  <si>
    <t>IG/1967-0/2025</t>
  </si>
  <si>
    <t>ANAMED KFT</t>
  </si>
  <si>
    <t>1144 BUDAPEST 14 KŐSZEG U. 29. N/A</t>
  </si>
  <si>
    <t>10737956242</t>
  </si>
  <si>
    <t>Adásvételi szerződés-Orvostechnikai eszközök beszerzése/2024 3. rész (Nőgyógyászati laparoszkópos torony) - 1546/2021. (VIII. 4.) Korm. hat.</t>
  </si>
  <si>
    <t>26500000 HUF</t>
  </si>
  <si>
    <t>IG/1893-0/2025</t>
  </si>
  <si>
    <t>SIEMENS HEALTHCARE KFT</t>
  </si>
  <si>
    <t>1143 BUDAPEST GIZELLA ÚT 51-57..</t>
  </si>
  <si>
    <t>25296826242</t>
  </si>
  <si>
    <t>Adásvételi szerződés - Orvostechnikai eszközök beszerzése/2024 - sebészeti képerősítő berendezés (1546/2021. (VIII.4.) Korm. hat.)</t>
  </si>
  <si>
    <t>23058000 HUF</t>
  </si>
  <si>
    <t>IG/1954-0/2025</t>
  </si>
  <si>
    <t>ESZFK EGÉSZSÉGINFORMATIKAI SZOLG.ÉS FEJL. KÖZPONT NONPR.KFT</t>
  </si>
  <si>
    <t>1097 BUDAPEST KÖNYVES KÁLMÁN KÖRÚT 11/B 1.</t>
  </si>
  <si>
    <t>14725579243</t>
  </si>
  <si>
    <t>eMedsolution kórházi rendszer support</t>
  </si>
  <si>
    <t>39903990 HUF</t>
  </si>
  <si>
    <t>IG/02590-000/2022</t>
  </si>
  <si>
    <t>COMPUTREND ZRT.</t>
  </si>
  <si>
    <t>1117 BUDAPEST ALÍZ UTCA 3/IV B 7.</t>
  </si>
  <si>
    <t>25809772243</t>
  </si>
  <si>
    <t>CT-Ecostat support</t>
  </si>
  <si>
    <t>14160000 HUF</t>
  </si>
  <si>
    <t>IG/00262-000/2024</t>
  </si>
  <si>
    <t>INTEGRAMED KFT.</t>
  </si>
  <si>
    <t>1047 BUDAPEST BAROSS UTCA 48-52.</t>
  </si>
  <si>
    <t>13350068241</t>
  </si>
  <si>
    <t>Androméda laborrendszer bérleti és karbantartási szerződés</t>
  </si>
  <si>
    <t>9100000 HUF</t>
  </si>
  <si>
    <t>IG/5486-0/2024</t>
  </si>
  <si>
    <t>BSOFT INFORMATIKAI KFT</t>
  </si>
  <si>
    <t>1022 BUDAPEST MÁK UTCA 5.. 1..</t>
  </si>
  <si>
    <t>12039773241</t>
  </si>
  <si>
    <t>KVIK VIR Rendszer
eKON osztályos kontrolling rendszer
OEP finanszírozási és teljesítmény elemző rendszer
eMUT - Vezetői mutatószám rendszer</t>
  </si>
  <si>
    <t>5604000 HUF</t>
  </si>
  <si>
    <t>IG/1117-0/2025</t>
  </si>
  <si>
    <t>NISZ NEMZETI INFOKOMMUNIKÁCIÓS SZOLGÁLTATÓ ZRT.</t>
  </si>
  <si>
    <t>1081 BUDAPEST 08 CSOKONAI U 3.</t>
  </si>
  <si>
    <t>10585560244</t>
  </si>
  <si>
    <t>Integrált adatszolgáltatás</t>
  </si>
  <si>
    <t>11286600 HUF</t>
  </si>
  <si>
    <t>IG/5589-0/2024</t>
  </si>
  <si>
    <t>BÁZIS INFORMATIKA KFT.</t>
  </si>
  <si>
    <t>7400 KAPOSVÁR SZENT IMRE UTCA 18..</t>
  </si>
  <si>
    <t>24179089214</t>
  </si>
  <si>
    <t>Informatikai hardver karbantartás</t>
  </si>
  <si>
    <t>5940000 HUF</t>
  </si>
  <si>
    <t>IG/1904-0/2025</t>
  </si>
  <si>
    <t>BELUX CSOPORT KFT.</t>
  </si>
  <si>
    <t>1122 Budapest VÁROSMAJOR utca 13.</t>
  </si>
  <si>
    <t>13504243243</t>
  </si>
  <si>
    <t>MI Stroke Szoftver</t>
  </si>
  <si>
    <t>12530000 HUF</t>
  </si>
  <si>
    <t>IG/2510-0/2025</t>
  </si>
  <si>
    <t>DR. VINCZE JUDIT MÁRIA</t>
  </si>
  <si>
    <t>9400 SOPRON CSÁNYI utca 15.</t>
  </si>
  <si>
    <t>56179301128</t>
  </si>
  <si>
    <t>Távleletezés CT/MR</t>
  </si>
  <si>
    <t>5700000 HUF</t>
  </si>
  <si>
    <t>20200026</t>
  </si>
  <si>
    <t>BRAINOMIX LIMITED</t>
  </si>
  <si>
    <t>OX2 7HN OXFORD SUFFOLK HOUSE 263 BANDBURY ROAD SUITES 11-14.</t>
  </si>
  <si>
    <t>szoftver licensz</t>
  </si>
  <si>
    <t>8640000 HUF</t>
  </si>
  <si>
    <t>18000007</t>
  </si>
  <si>
    <t>DR. BODROGI GABRIELLA</t>
  </si>
  <si>
    <t>9400 SOPRON SZÉCHENYI TÉR 15. 1.</t>
  </si>
  <si>
    <t>57406392128</t>
  </si>
  <si>
    <t>CT, MRI LELETEZÉS</t>
  </si>
  <si>
    <t>6350800 HUF</t>
  </si>
  <si>
    <t>20210036</t>
  </si>
  <si>
    <t>FOTO-MED BT.</t>
  </si>
  <si>
    <t>6723 SZEGED SZENT LÁSZLÓ UTCA 3. 3.</t>
  </si>
  <si>
    <t>21725681106</t>
  </si>
  <si>
    <t>Dr. Karancsiné Dr. Ambrus Edit közreműködői</t>
  </si>
  <si>
    <t>12815000 HUF</t>
  </si>
  <si>
    <t>20210058</t>
  </si>
  <si>
    <t>DR. PONGRÁCZ RÉKA</t>
  </si>
  <si>
    <t>9400 SOPRON BORSMONOSTORI UTCA 5.</t>
  </si>
  <si>
    <t>56541593128</t>
  </si>
  <si>
    <t>Radiológiai szakellátás - CT, MRI leletezés</t>
  </si>
  <si>
    <t>19000000 HUF</t>
  </si>
  <si>
    <t>20210061</t>
  </si>
  <si>
    <t>CYCLOTRON SZERVÍZ</t>
  </si>
  <si>
    <t>33325000 HUF</t>
  </si>
  <si>
    <t>20240007</t>
  </si>
  <si>
    <t>ENDO-PLUS-SERVICE KFT</t>
  </si>
  <si>
    <t>1162 BUDAPEST MARCELL UTCA 15.</t>
  </si>
  <si>
    <t>13140072242</t>
  </si>
  <si>
    <t>Gasztroenterológiai endoszkópos anyagok beszerzése 1;2;3;4;5;6;9;10;11;12.részek FIZ.HAT:60NAP IG/00130-005/2022</t>
  </si>
  <si>
    <t>10000000 HUF</t>
  </si>
  <si>
    <t>IG/00130-005/2022</t>
  </si>
  <si>
    <t>B.Braun Haemodinamika 2024. ÁTMENETI 1-8-31.részek. FIZ.HAT:60NAP  IG-01696-000-2024</t>
  </si>
  <si>
    <t>17000000 HUF</t>
  </si>
  <si>
    <t>IG/01696-000/2024</t>
  </si>
  <si>
    <t>PREMIER G.MED CAPITAL KFT.</t>
  </si>
  <si>
    <t>1037 BUDAPEST VIRÁG BENEDEK UTCA 35.</t>
  </si>
  <si>
    <t>27315383241</t>
  </si>
  <si>
    <t>Premier CAPITAL HAEMO 2024. ÁTMENETI 3-6-28-29.részek IG-01697-000-2024 FIZ.HAT:60NAP</t>
  </si>
  <si>
    <t>6000000 HUF</t>
  </si>
  <si>
    <t>IG/01697-000/2024</t>
  </si>
  <si>
    <t>PREMIER G.MED CARDIO KFT</t>
  </si>
  <si>
    <t>1026 BUDAPEST HIDÁSZ UTCA 1.</t>
  </si>
  <si>
    <t>14772423241</t>
  </si>
  <si>
    <t>Premier G.MED CARDIO HAEMO 2024. ÁTMENETI 2-5-14-17-24-26.részek IG-01698-000-2024 FIZ.HAT:60NAP</t>
  </si>
  <si>
    <t>15000000 HUF</t>
  </si>
  <si>
    <t>IG/01698-000/2024</t>
  </si>
  <si>
    <t>B.Braun aneszt-intenzív-tű-fecskendő átmeneti 18-19-20-23. részek IG-2680-0-2024 FIZ.HAT:60NAP</t>
  </si>
  <si>
    <t>9000000 HUF</t>
  </si>
  <si>
    <t>IG/2680-0/2024</t>
  </si>
  <si>
    <t>MEDICONTUR KFT</t>
  </si>
  <si>
    <t>2072 ZSÁMBÉK HERCEGHALMI ÚT 1..</t>
  </si>
  <si>
    <t>10253993213</t>
  </si>
  <si>
    <t>Medicontur_szemészet_TENDER 2024. 1_3_5_6_8_9_10_rész FIZ.HAT:60NAP IG/3372-0/2024</t>
  </si>
  <si>
    <t>PREMED PHARMA KFT</t>
  </si>
  <si>
    <t>1118 BUDAPEST RÉTKÖZ U 18. N/A</t>
  </si>
  <si>
    <t>10803952243</t>
  </si>
  <si>
    <t>Premed_Pharma_szemészet TENDER 2024._2_4_7_11_rész FIZ.HAT:60NAP IG/3371-0/2024</t>
  </si>
  <si>
    <t>20000000 HUF</t>
  </si>
  <si>
    <t>BIOTRONIK HUNGÁRIA KFT</t>
  </si>
  <si>
    <t>1124 BUDAPEST HEGYVIDÉK BEVÁSÁRLÓKÖZPONT, APOR VILMOS TÉR 11-12. I.</t>
  </si>
  <si>
    <t>10661644243</t>
  </si>
  <si>
    <t>Biotronik HAEMO 2024. TENDER 12, 13,19, 21,22, 23_rész - IG-4520-0-2024 (2025.11.17-ig) FIZ.HAT:60NAP</t>
  </si>
  <si>
    <t>91090500 HUF</t>
  </si>
  <si>
    <t>NOVOMED KFT.</t>
  </si>
  <si>
    <t>1119 BUDAPEST FRAKNÓ UTCA 4. 8.</t>
  </si>
  <si>
    <t>10609882243</t>
  </si>
  <si>
    <t>NOVOMED H-TENDER 2024 15, 18, 20. részek IG-4521-0-2024 (2025.11.17-ig) FIZ.HAT:60NAP</t>
  </si>
  <si>
    <t>200000000 HUF</t>
  </si>
  <si>
    <t>Premier CAPITAL HAEMO 2024. TENDER 3-6-29.részek IG-4598-0-2024 (2025.11.17-ig) (FIZ.HAT:60NAP)</t>
  </si>
  <si>
    <t>PREMIER GMC H-TENDER 2024 - 2,14,24,26 részek IG-4546-0-2024 (2025.11.17-ig) FIZ.HAT:60NAP</t>
  </si>
  <si>
    <t>71184200 HUF</t>
  </si>
  <si>
    <t>VASCULAR VENTURE KFT.</t>
  </si>
  <si>
    <t>1095 BUDAPEST LECHNER ÖDÖN FASOR 3..</t>
  </si>
  <si>
    <t>14153589243</t>
  </si>
  <si>
    <t>Vascular H TENDER 2024 10, 27. részek IG-4579-0-2024 (2025.11.17-ig) FIZ.HAT:60NAP</t>
  </si>
  <si>
    <t>IG/4579-/2024</t>
  </si>
  <si>
    <t>Cardiosolutions Zrt.</t>
  </si>
  <si>
    <t>1065 BUDAPEST BAJCSY ZSILINSZKY ÚT 43. 3.</t>
  </si>
  <si>
    <t>32358292242</t>
  </si>
  <si>
    <t>Cardiosolutions Zrt. HAEMO ÁTMENETI 25.rész IG-5337-0-2024 (2025.01.02-07.02-ig) FIZ.HAT:60NAP</t>
  </si>
  <si>
    <t>IG/5337-0/2024</t>
  </si>
  <si>
    <t>Novomed HAEMO ÁTMENETI 2025. 4.rész IG/5336-0/2024 (2025.07.01-ig) FIZ.HAT:60NAP</t>
  </si>
  <si>
    <t>30879600 HUF</t>
  </si>
  <si>
    <t>IG/5336-0/2024</t>
  </si>
  <si>
    <t>Illetményszámfejtés</t>
  </si>
  <si>
    <t>14177920 HUF</t>
  </si>
  <si>
    <t>IG/02351-006/2011</t>
  </si>
  <si>
    <t>SYNLAB HUNGARY KFT</t>
  </si>
  <si>
    <t>1211 Budapest WEISS MANFRÉD út 5-7.</t>
  </si>
  <si>
    <t>14872925243</t>
  </si>
  <si>
    <t>mikrobiológiai vizsgálatok elvégzése</t>
  </si>
  <si>
    <t>44504658 HUF</t>
  </si>
  <si>
    <t>SZOI007</t>
  </si>
  <si>
    <t>SEMMELWEIS EGYETEM</t>
  </si>
  <si>
    <t>1085 BUDAPEST ÜLLŐI ÚT 26.</t>
  </si>
  <si>
    <t>19308674244</t>
  </si>
  <si>
    <t>onkohaematológiai anyagok vitogenetikai diagnosztikája</t>
  </si>
  <si>
    <t>30686967 HUF</t>
  </si>
  <si>
    <t>SZOI115</t>
  </si>
  <si>
    <t>ORSZÁGOS VÉRELLÁTÓ SZOLGÁLAT</t>
  </si>
  <si>
    <t>1113 BUDAPEST KAROLINA ÚT 19-21.</t>
  </si>
  <si>
    <t>15329365243</t>
  </si>
  <si>
    <t>vérkészítmény+ laboratóriumi vizsgálatok</t>
  </si>
  <si>
    <t>144004457 HUF</t>
  </si>
  <si>
    <t>SZOI218</t>
  </si>
  <si>
    <t>PEDICOMP EÜ.ÉS SZOLG.KFT</t>
  </si>
  <si>
    <t>7625 PÉCS NYÍL UTCA 11.</t>
  </si>
  <si>
    <t>13814016202</t>
  </si>
  <si>
    <t>KMOK Gyermekkardiológiai Ambulancián gyermekkardiológiai szakrendelés</t>
  </si>
  <si>
    <t>12794921 HUF</t>
  </si>
  <si>
    <t>SZOI219</t>
  </si>
  <si>
    <t>INKOPED HUMÁN SZOLG.ÉS TANÁCSADÓ KFT.</t>
  </si>
  <si>
    <t>7624 PÉCS RÓKUS UTCA 5/1..</t>
  </si>
  <si>
    <t>14852549102</t>
  </si>
  <si>
    <t>Vizelési Tréning Program</t>
  </si>
  <si>
    <t>35875782 HUF</t>
  </si>
  <si>
    <t>SZOI475</t>
  </si>
  <si>
    <t>KOMO - MEDICAL EÜ. KFT</t>
  </si>
  <si>
    <t>7400 KAPOSVÁR PÁZMÁNY PÉTER UTCA 84.</t>
  </si>
  <si>
    <t>14661330114</t>
  </si>
  <si>
    <t>Belgyógyász, sürgősségi szakorvosi feladatok ellátása</t>
  </si>
  <si>
    <t>16000000 HUF</t>
  </si>
  <si>
    <t>SZOI537</t>
  </si>
  <si>
    <t>DRG-SAVE EÜ.SZOLG.ÉS TANÁCSADÓ BT.</t>
  </si>
  <si>
    <t>7400 KAPOSVÁR PETŐFI UTCA 15/A.</t>
  </si>
  <si>
    <t>25256514214</t>
  </si>
  <si>
    <t>Egészségügyi finanszírozási szakértői feladatok ellátása.</t>
  </si>
  <si>
    <t>8680000 HUF</t>
  </si>
  <si>
    <t>HU/0009-068/2010</t>
  </si>
  <si>
    <t>PÉCSI TUDOMÁNYEGYETEM</t>
  </si>
  <si>
    <t>7622 PÉCS VASVÁRI PÁL UTCA 4..</t>
  </si>
  <si>
    <t>19308681402</t>
  </si>
  <si>
    <t>Vizsgálatok elvégzése</t>
  </si>
  <si>
    <t>39407171 HUF</t>
  </si>
  <si>
    <t>SZOI540</t>
  </si>
  <si>
    <t>CORDEN INTERNATIONAL MAGYARORSZÁG KFT.</t>
  </si>
  <si>
    <t>1117 BUDAPEST FEHÉRVÁRI ÚT 84/A.</t>
  </si>
  <si>
    <t>13270162243</t>
  </si>
  <si>
    <t>Járó-és fekvőbetegek részére végzett vizsgálatok</t>
  </si>
  <si>
    <t>5500000 HUF</t>
  </si>
  <si>
    <t>IG/00179-002/2011.</t>
  </si>
  <si>
    <t>FŐKÖNYV-EK BT.</t>
  </si>
  <si>
    <t>6726 SZEGED FOGARASI U. 3/A</t>
  </si>
  <si>
    <t>21704943206</t>
  </si>
  <si>
    <t>Általános sebészeti szakorvosi feladatok ellátása.</t>
  </si>
  <si>
    <t>14188380 HUF</t>
  </si>
  <si>
    <t>IG/01789-000/2013.</t>
  </si>
  <si>
    <t>BAJINÉ FARKAS JUDIT</t>
  </si>
  <si>
    <t>7255 NAGYBERKI PETŐFI SÁNDOR UTCA 7.</t>
  </si>
  <si>
    <t>64461001134</t>
  </si>
  <si>
    <t>SMKMOK Központi Telephelyén Intenzív Terápiás és Aneszteziológiai Osztályon szakápolói feladatok ellátása</t>
  </si>
  <si>
    <t>14000000 HUF</t>
  </si>
  <si>
    <t>IG/03479-001/2015</t>
  </si>
  <si>
    <t>DR.SZATMÁRI GERGELY E.V.</t>
  </si>
  <si>
    <t>7400 KAPOSVÁR HONVÉD UTCA 6/A. 3.</t>
  </si>
  <si>
    <t>53063520134</t>
  </si>
  <si>
    <t>SMKMOK valamennyi telephelyén fekvő és járóbeteg ellátásá formájában szakorvosi ( általános sebész), ügyeleti és készenléti tevékenység ellátásával.</t>
  </si>
  <si>
    <t>IG/01890-003/2017.</t>
  </si>
  <si>
    <t>MED GEN-SOL KFT</t>
  </si>
  <si>
    <t>1121 BUDAPEST HÓVIRÁG ÚT 2/A 2.</t>
  </si>
  <si>
    <t>22681694243</t>
  </si>
  <si>
    <t>IG/03636-000/2017. MEd Gen-Sol Kft. A Megrendelő megrendeli a vállalkozótól a kezelésében álló betegek emlődaganat patológiai mintái vonatkozásában az ún. OncotypeDXriport elkészítését.</t>
  </si>
  <si>
    <t>18323000 HUF</t>
  </si>
  <si>
    <t>IG/03636-000/2017.</t>
  </si>
  <si>
    <t>VESZPRÉM VÁRMEGYEI CSOLNOKY FERENC KÓRHÁZ</t>
  </si>
  <si>
    <t>8200 VESZPRÉM KÓRHÁZ utca 1.</t>
  </si>
  <si>
    <t>15813671219</t>
  </si>
  <si>
    <t>Intracranialis thrombectomia beavatkozások elvégzése.</t>
  </si>
  <si>
    <t>IG/03784-000/2019</t>
  </si>
  <si>
    <t>DR.TYUKÁSZ GERGELY E.V.</t>
  </si>
  <si>
    <t>7624 PÉCS HERMAN OTTÓ UTCA 8. 2.</t>
  </si>
  <si>
    <t>55657080122</t>
  </si>
  <si>
    <t>Traumatológiai szakorvosi, ügyeleti és készenléti feladatok ellátása</t>
  </si>
  <si>
    <t>IG/03928-004/2019.</t>
  </si>
  <si>
    <t>NARCOTIC EÜ. SZOLGÁLTATÓ KFT</t>
  </si>
  <si>
    <t>7981 NEMESKE GÖRÖSGALPUSZTA 13.</t>
  </si>
  <si>
    <t>28779674102</t>
  </si>
  <si>
    <t>Aneszteziológiai szakorvosi, szakasszisztensi, műtősnői, műtősegédi feladatok ellátása.</t>
  </si>
  <si>
    <t>104330000 HUF</t>
  </si>
  <si>
    <t>IG/04114-001/2020</t>
  </si>
  <si>
    <t>PJM-MEDICAL BT.</t>
  </si>
  <si>
    <t>7400 KAPOSVÁR CSALOGÁNY UTCA 61.</t>
  </si>
  <si>
    <t>27727832114</t>
  </si>
  <si>
    <t>Munkaköri alkalmassági vizsgálatok végzése.</t>
  </si>
  <si>
    <t>18480825 HUF</t>
  </si>
  <si>
    <t>IG/02514-002/2022</t>
  </si>
  <si>
    <t>FÁTH ÉS TÁRSA BT.</t>
  </si>
  <si>
    <t>7400 KAPOSVÁR LÓRÁHTFFY ZS. UTCA 6.</t>
  </si>
  <si>
    <t>21071102114</t>
  </si>
  <si>
    <t>Szakorvosi ellátás.</t>
  </si>
  <si>
    <t>IG/00410-001/2023</t>
  </si>
  <si>
    <t>ZALA VÁRMEGYEI SZENT RAFAEL KÓRHÁZ</t>
  </si>
  <si>
    <t>8900 ZALAEGERSZEG ZRÍNYI MIKLÓS UTCA 1.</t>
  </si>
  <si>
    <t>15432742220</t>
  </si>
  <si>
    <t>Intracranialis thrombectomiai beavatkozás HBCS megosztás</t>
  </si>
  <si>
    <t>5794039 HUF</t>
  </si>
  <si>
    <t>IG/04360-000/2019</t>
  </si>
  <si>
    <t>MEDI-SAFE EÜ. SZOLGÁLTATÓ ÉS KERESKEDELMI KFT</t>
  </si>
  <si>
    <t>7400 KAPOSVÁR SZÁNTÓ UTCA 5.</t>
  </si>
  <si>
    <t>24751267114</t>
  </si>
  <si>
    <t>Szakorvosi feladatok ellátása.</t>
  </si>
  <si>
    <t>91152419 HUF</t>
  </si>
  <si>
    <t>IG/02988-000/2023</t>
  </si>
  <si>
    <t>ÜZEMANYAG VÁSÁRLÁS</t>
  </si>
  <si>
    <t>44394539 HUF</t>
  </si>
  <si>
    <t>SO/0003-0000/2011.</t>
  </si>
  <si>
    <t>KÖZBESZERZÉSI ÉS ELLÁTÁSI FŐIGAZGATÓSÁG</t>
  </si>
  <si>
    <t>1135 BUDAPEST SZABOLCS UTCA 37-43.</t>
  </si>
  <si>
    <t>15329396241</t>
  </si>
  <si>
    <t>Egyedi használati szerződés elektromos gépjárművek használatba adása tárgyában.</t>
  </si>
  <si>
    <t>5674129 HUF</t>
  </si>
  <si>
    <t>IG/04645-000/2019</t>
  </si>
  <si>
    <t>ÚJGÉP-KŐ KFT.</t>
  </si>
  <si>
    <t>3414 BÜKKZSÉRC PETŐFI ÚT 44/A..</t>
  </si>
  <si>
    <t>23094862205</t>
  </si>
  <si>
    <t>Gépjárművek karbantartása, szervizelése, minősítő vizsgálatok elvégzése.</t>
  </si>
  <si>
    <t>30236220 HUF</t>
  </si>
  <si>
    <t>IG/01007-000/2020</t>
  </si>
  <si>
    <t>Orvostechnikai nagygépek és egyéb diagnosztikai eszközök üzemeltetése, karbantartásaés eseti javítása</t>
  </si>
  <si>
    <t>154000000 HUF</t>
  </si>
  <si>
    <t>IG04504-000/2023</t>
  </si>
  <si>
    <t>RENDES FÉSZEK KFT.</t>
  </si>
  <si>
    <t>1063 BUDAPEST SZINYEI MERSE UTCA 10.</t>
  </si>
  <si>
    <t>24102711114</t>
  </si>
  <si>
    <t>Létesítményellátási osztály, Műszaki-Műszerügyi Igazgatási csoport csoportvezetői feladat</t>
  </si>
  <si>
    <t>13200000 HUF</t>
  </si>
  <si>
    <t>IG/05263-000/2023</t>
  </si>
  <si>
    <t>HÍRSUGÁR KFT.</t>
  </si>
  <si>
    <t>7634 PÉCS PELLÉRDI ÚT 36. FÖLDSZINT.</t>
  </si>
  <si>
    <t>25354540202</t>
  </si>
  <si>
    <t>Orvostechnikai eszközök üzemeltetéséhez szükséges karbantartások és időszakos felülvizsgálatok.</t>
  </si>
  <si>
    <t>12050000 HUF</t>
  </si>
  <si>
    <t>IG/4008-0/2024</t>
  </si>
  <si>
    <t>Az árajánlatban felsorolt röntgen berendezések folyamatos üzemképességének a biztosítása.</t>
  </si>
  <si>
    <t>36402721 HUF</t>
  </si>
  <si>
    <t>IG/4619-0/2024</t>
  </si>
  <si>
    <t>PC SZÁMITÁSTECHN. ÉS KER. KFT</t>
  </si>
  <si>
    <t>7400 KAPOSVÁR GÁRDONYI U. 73.</t>
  </si>
  <si>
    <t>11231336214</t>
  </si>
  <si>
    <t>Kórház központi telephelyén fizetőparkoló fejlesztése.</t>
  </si>
  <si>
    <t>5043200 HUF</t>
  </si>
  <si>
    <t>IG/4810-0/2024</t>
  </si>
  <si>
    <t>ABS TEAM KFT</t>
  </si>
  <si>
    <t>1085 BUDAPEST JÓZSEF KÖRÚT 69.. FSZ.</t>
  </si>
  <si>
    <t>32718184242</t>
  </si>
  <si>
    <t>Létesítményellátási Osztály, Műszaki Csoport csoportvezetői feladatainak ellátása 1. számú melléklet alapján</t>
  </si>
  <si>
    <t>14400000 HUF</t>
  </si>
  <si>
    <t>IG/499-0/2025</t>
  </si>
  <si>
    <t>TAMA BT.</t>
  </si>
  <si>
    <t>8000 SZÉKESFEHÉRVÁR GYULAFEHÉRVÁRI UTCA 60.</t>
  </si>
  <si>
    <t>20251662207</t>
  </si>
  <si>
    <t>Telefonközpont és alrendszereinek időszakos karbantartása, hibaelhárítása és porgramozása.</t>
  </si>
  <si>
    <t>8656200 HUF</t>
  </si>
  <si>
    <t>IG/2795-0/2025</t>
  </si>
  <si>
    <t>TSO MEDICAL HUNGARY KFT</t>
  </si>
  <si>
    <t>1118 BUDAPEST VILLÁNYI ÚT 97..</t>
  </si>
  <si>
    <t>25286449243</t>
  </si>
  <si>
    <t>1 db Xsens-MVN-Awinda vezeték nélküli inerciális szenzor alapú 3D mozgáselemző szett bérlése a Fizióterápiás Egység számára.</t>
  </si>
  <si>
    <t>6606600 HUF</t>
  </si>
  <si>
    <t>IG/2685-0/2025</t>
  </si>
  <si>
    <t>585716 HUF</t>
  </si>
  <si>
    <t>68 429 HUF</t>
  </si>
  <si>
    <t>Somogy Vármegyei Kaposi Mór Oktató Kórház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</si>
</sst>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1"/>
      <color theme="1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18" fillId="0" borderId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9" fontId="0" fillId="0" borderId="2" xfId="2" applyFont="1" applyFill="1" applyBorder="1" applyAlignment="1" applyProtection="1">
      <alignment horizontal="center" vertical="center" wrapText="1"/>
      <protection locked="0"/>
    </xf>
    <xf numFmtId="9" fontId="17" fillId="0" borderId="2" xfId="0" applyNumberFormat="1" applyFont="1" applyBorder="1" applyAlignment="1" applyProtection="1">
      <alignment horizontal="center" vertic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18" fillId="0" borderId="2" xfId="3" applyNumberFormat="1" applyBorder="1" applyAlignment="1" applyProtection="1">
      <alignment vertical="center"/>
      <protection locked="0"/>
    </xf>
  </cellXfs>
  <cellStyles count="4">
    <cellStyle name="Excel Built-in Normal" xfId="3"/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I7" sqref="I7:J151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4"/>
    </row>
    <row r="2" spans="1:26" ht="93" customHeight="1" thickBot="1">
      <c r="A2" s="70" t="s">
        <v>0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28.5" customHeight="1" thickBot="1">
      <c r="A3" s="75" t="s">
        <v>1</v>
      </c>
      <c r="B3" s="76"/>
      <c r="C3" s="77"/>
      <c r="D3" s="79" t="s">
        <v>20870</v>
      </c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1"/>
    </row>
    <row r="4" spans="1:26" s="3" customFormat="1" ht="28.5" customHeight="1" thickTop="1" thickBot="1">
      <c r="A4" s="82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67" t="s">
        <v>3</v>
      </c>
      <c r="P4" s="68"/>
      <c r="Q4" s="68"/>
      <c r="R4" s="68"/>
      <c r="S4" s="69"/>
      <c r="T4" s="78" t="s">
        <v>4</v>
      </c>
      <c r="U4" s="78"/>
      <c r="V4" s="78"/>
      <c r="W4" s="78"/>
      <c r="X4" s="78"/>
      <c r="Y4" s="78"/>
      <c r="Z4" s="10" t="s">
        <v>5</v>
      </c>
    </row>
    <row r="5" spans="1:26" s="2" customFormat="1" ht="28.5" customHeight="1" thickBot="1">
      <c r="A5" s="62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64" t="s">
        <v>16</v>
      </c>
      <c r="L5" s="64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65" t="s">
        <v>22</v>
      </c>
      <c r="S5" s="66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6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">
      <c r="A7" s="4" t="s">
        <v>55</v>
      </c>
      <c r="B7" s="26" t="s">
        <v>20043</v>
      </c>
      <c r="C7" s="26" t="s">
        <v>20044</v>
      </c>
      <c r="D7" s="27" t="s">
        <v>20045</v>
      </c>
      <c r="E7" s="26" t="s">
        <v>20046</v>
      </c>
      <c r="F7" s="26" t="s">
        <v>20047</v>
      </c>
      <c r="G7" s="26" t="s">
        <v>20048</v>
      </c>
      <c r="H7" s="26" t="s">
        <v>20049</v>
      </c>
      <c r="I7" s="83">
        <v>45230</v>
      </c>
      <c r="J7" s="83">
        <v>45961</v>
      </c>
      <c r="K7" s="29" t="s">
        <v>20050</v>
      </c>
      <c r="L7" s="28" t="s">
        <v>20051</v>
      </c>
      <c r="M7" s="60">
        <v>0</v>
      </c>
      <c r="N7" s="60">
        <v>1</v>
      </c>
      <c r="O7" s="8" t="s">
        <v>20044</v>
      </c>
      <c r="P7" s="30" t="s">
        <v>20052</v>
      </c>
      <c r="Q7" s="31" t="s">
        <v>20053</v>
      </c>
      <c r="R7" s="31" t="s">
        <v>20054</v>
      </c>
      <c r="S7" s="32"/>
      <c r="T7" s="33"/>
      <c r="U7" s="31"/>
      <c r="V7" s="31"/>
      <c r="W7" s="31"/>
      <c r="X7" s="31"/>
      <c r="Y7" s="34"/>
      <c r="Z7" s="35" t="s">
        <v>20055</v>
      </c>
    </row>
    <row r="8" spans="1:26" ht="75.75" thickBot="1">
      <c r="A8" s="5" t="s">
        <v>7</v>
      </c>
      <c r="B8" s="26" t="s">
        <v>20043</v>
      </c>
      <c r="C8" s="26" t="s">
        <v>20056</v>
      </c>
      <c r="D8" s="27" t="s">
        <v>20045</v>
      </c>
      <c r="E8" s="26" t="s">
        <v>20057</v>
      </c>
      <c r="F8" s="26" t="s">
        <v>20058</v>
      </c>
      <c r="G8" s="26" t="s">
        <v>20059</v>
      </c>
      <c r="H8" s="26" t="s">
        <v>20060</v>
      </c>
      <c r="I8" s="84">
        <v>45420</v>
      </c>
      <c r="J8" s="84">
        <v>46150</v>
      </c>
      <c r="K8" s="29" t="s">
        <v>20061</v>
      </c>
      <c r="L8" s="28" t="s">
        <v>20051</v>
      </c>
      <c r="M8" s="60">
        <v>0</v>
      </c>
      <c r="N8" s="60">
        <v>1</v>
      </c>
      <c r="O8" s="6" t="s">
        <v>20056</v>
      </c>
      <c r="P8" s="37" t="s">
        <v>20062</v>
      </c>
      <c r="Q8" s="34" t="s">
        <v>20063</v>
      </c>
      <c r="R8" s="34" t="s">
        <v>20064</v>
      </c>
      <c r="S8" s="38"/>
      <c r="T8" s="39"/>
      <c r="U8" s="34"/>
      <c r="V8" s="34"/>
      <c r="W8" s="34"/>
      <c r="X8" s="34"/>
      <c r="Y8" s="34"/>
      <c r="Z8" s="40" t="s">
        <v>20065</v>
      </c>
    </row>
    <row r="9" spans="1:26" ht="75">
      <c r="A9" s="4" t="s">
        <v>8</v>
      </c>
      <c r="B9" s="26" t="s">
        <v>20043</v>
      </c>
      <c r="C9" s="26" t="s">
        <v>20056</v>
      </c>
      <c r="D9" s="27" t="s">
        <v>20045</v>
      </c>
      <c r="E9" s="26" t="s">
        <v>20057</v>
      </c>
      <c r="F9" s="26" t="s">
        <v>20058</v>
      </c>
      <c r="G9" s="26" t="s">
        <v>20066</v>
      </c>
      <c r="H9" s="26" t="s">
        <v>20049</v>
      </c>
      <c r="I9" s="84">
        <v>45450</v>
      </c>
      <c r="J9" s="84">
        <v>46180</v>
      </c>
      <c r="K9" s="29" t="s">
        <v>20067</v>
      </c>
      <c r="L9" s="28" t="s">
        <v>20051</v>
      </c>
      <c r="M9" s="60">
        <v>0</v>
      </c>
      <c r="N9" s="60">
        <v>1</v>
      </c>
      <c r="O9" s="6" t="s">
        <v>20056</v>
      </c>
      <c r="P9" s="37" t="s">
        <v>20068</v>
      </c>
      <c r="Q9" s="34" t="s">
        <v>20069</v>
      </c>
      <c r="R9" s="34" t="s">
        <v>20054</v>
      </c>
      <c r="S9" s="38"/>
      <c r="T9" s="39"/>
      <c r="U9" s="34"/>
      <c r="V9" s="34"/>
      <c r="W9" s="34"/>
      <c r="X9" s="34"/>
      <c r="Y9" s="34"/>
      <c r="Z9" s="40" t="s">
        <v>20070</v>
      </c>
    </row>
    <row r="10" spans="1:26" ht="75.75" thickBot="1">
      <c r="A10" s="5" t="s">
        <v>9</v>
      </c>
      <c r="B10" s="26" t="s">
        <v>20043</v>
      </c>
      <c r="C10" s="26" t="s">
        <v>20071</v>
      </c>
      <c r="D10" s="27" t="s">
        <v>20045</v>
      </c>
      <c r="E10" s="26" t="s">
        <v>20072</v>
      </c>
      <c r="F10" s="26" t="s">
        <v>20073</v>
      </c>
      <c r="G10" s="26" t="s">
        <v>20074</v>
      </c>
      <c r="H10" s="26" t="s">
        <v>20049</v>
      </c>
      <c r="I10" s="84">
        <v>45492</v>
      </c>
      <c r="J10" s="84">
        <v>46222</v>
      </c>
      <c r="K10" s="29" t="s">
        <v>20075</v>
      </c>
      <c r="L10" s="28" t="s">
        <v>20051</v>
      </c>
      <c r="M10" s="60">
        <v>0</v>
      </c>
      <c r="N10" s="60">
        <v>1</v>
      </c>
      <c r="O10" s="6" t="s">
        <v>20076</v>
      </c>
      <c r="P10" s="37" t="s">
        <v>20077</v>
      </c>
      <c r="Q10" s="34" t="s">
        <v>20078</v>
      </c>
      <c r="R10" s="34" t="s">
        <v>20079</v>
      </c>
      <c r="S10" s="38" t="s">
        <v>20868</v>
      </c>
      <c r="T10" s="39"/>
      <c r="U10" s="34"/>
      <c r="V10" s="34"/>
      <c r="W10" s="34"/>
      <c r="X10" s="34"/>
      <c r="Y10" s="34"/>
      <c r="Z10" s="40" t="s">
        <v>20080</v>
      </c>
    </row>
    <row r="11" spans="1:26" ht="75">
      <c r="A11" s="4" t="s">
        <v>10</v>
      </c>
      <c r="B11" s="26" t="s">
        <v>20043</v>
      </c>
      <c r="C11" s="26" t="s">
        <v>20081</v>
      </c>
      <c r="D11" s="27" t="s">
        <v>20045</v>
      </c>
      <c r="E11" s="26" t="s">
        <v>20082</v>
      </c>
      <c r="F11" s="26" t="s">
        <v>20083</v>
      </c>
      <c r="G11" s="26" t="s">
        <v>20084</v>
      </c>
      <c r="H11" s="26" t="s">
        <v>20049</v>
      </c>
      <c r="I11" s="84">
        <v>45492</v>
      </c>
      <c r="J11" s="84">
        <v>46222</v>
      </c>
      <c r="K11" s="29" t="s">
        <v>20085</v>
      </c>
      <c r="L11" s="28" t="s">
        <v>20051</v>
      </c>
      <c r="M11" s="60">
        <v>0</v>
      </c>
      <c r="N11" s="60">
        <v>1</v>
      </c>
      <c r="O11" s="6" t="s">
        <v>20086</v>
      </c>
      <c r="P11" s="37" t="s">
        <v>20077</v>
      </c>
      <c r="Q11" s="34" t="s">
        <v>20078</v>
      </c>
      <c r="R11" s="34" t="s">
        <v>20087</v>
      </c>
      <c r="S11" s="38"/>
      <c r="T11" s="39"/>
      <c r="U11" s="34"/>
      <c r="V11" s="34"/>
      <c r="W11" s="34"/>
      <c r="X11" s="37"/>
      <c r="Y11" s="41"/>
      <c r="Z11" s="40" t="s">
        <v>20088</v>
      </c>
    </row>
    <row r="12" spans="1:26" ht="75.75" thickBot="1">
      <c r="A12" s="5" t="s">
        <v>11</v>
      </c>
      <c r="B12" s="26" t="s">
        <v>20043</v>
      </c>
      <c r="C12" s="26" t="s">
        <v>20089</v>
      </c>
      <c r="D12" s="27" t="s">
        <v>20045</v>
      </c>
      <c r="E12" s="26" t="s">
        <v>20090</v>
      </c>
      <c r="F12" s="26" t="s">
        <v>20091</v>
      </c>
      <c r="G12" s="26" t="s">
        <v>20092</v>
      </c>
      <c r="H12" s="26" t="s">
        <v>20049</v>
      </c>
      <c r="I12" s="84">
        <v>45492</v>
      </c>
      <c r="J12" s="84">
        <v>46222</v>
      </c>
      <c r="K12" s="29" t="s">
        <v>20093</v>
      </c>
      <c r="L12" s="28" t="s">
        <v>20051</v>
      </c>
      <c r="M12" s="60">
        <v>0</v>
      </c>
      <c r="N12" s="60">
        <v>1</v>
      </c>
      <c r="O12" s="6" t="s">
        <v>20094</v>
      </c>
      <c r="P12" s="37" t="s">
        <v>20077</v>
      </c>
      <c r="Q12" s="34" t="s">
        <v>20078</v>
      </c>
      <c r="R12" s="34" t="s">
        <v>20095</v>
      </c>
      <c r="S12" s="38"/>
      <c r="T12" s="39"/>
      <c r="U12" s="34"/>
      <c r="V12" s="34"/>
      <c r="W12" s="34"/>
      <c r="X12" s="34"/>
      <c r="Y12" s="34"/>
      <c r="Z12" s="40" t="s">
        <v>20096</v>
      </c>
    </row>
    <row r="13" spans="1:26" ht="75">
      <c r="A13" s="4" t="s">
        <v>12</v>
      </c>
      <c r="B13" s="26" t="s">
        <v>20043</v>
      </c>
      <c r="C13" s="26" t="s">
        <v>20097</v>
      </c>
      <c r="D13" s="27" t="s">
        <v>20045</v>
      </c>
      <c r="E13" s="26" t="s">
        <v>20098</v>
      </c>
      <c r="F13" s="26" t="s">
        <v>20099</v>
      </c>
      <c r="G13" s="26" t="s">
        <v>20100</v>
      </c>
      <c r="H13" s="26" t="s">
        <v>20049</v>
      </c>
      <c r="I13" s="84">
        <v>45521</v>
      </c>
      <c r="J13" s="84">
        <v>46251</v>
      </c>
      <c r="K13" s="29" t="s">
        <v>20101</v>
      </c>
      <c r="L13" s="28" t="s">
        <v>20051</v>
      </c>
      <c r="M13" s="60">
        <v>0</v>
      </c>
      <c r="N13" s="60">
        <v>1</v>
      </c>
      <c r="O13" s="6" t="s">
        <v>20097</v>
      </c>
      <c r="P13" s="37" t="s">
        <v>20102</v>
      </c>
      <c r="Q13" s="34" t="s">
        <v>20103</v>
      </c>
      <c r="R13" s="34" t="s">
        <v>20054</v>
      </c>
      <c r="S13" s="38"/>
      <c r="T13" s="39"/>
      <c r="U13" s="34"/>
      <c r="V13" s="34"/>
      <c r="W13" s="34"/>
      <c r="X13" s="34"/>
      <c r="Y13" s="34"/>
      <c r="Z13" s="40" t="s">
        <v>20104</v>
      </c>
    </row>
    <row r="14" spans="1:26" ht="75.75" thickBot="1">
      <c r="A14" s="5" t="s">
        <v>13</v>
      </c>
      <c r="B14" s="26" t="s">
        <v>20043</v>
      </c>
      <c r="C14" s="26" t="s">
        <v>20105</v>
      </c>
      <c r="D14" s="27" t="s">
        <v>20045</v>
      </c>
      <c r="E14" s="26" t="s">
        <v>20106</v>
      </c>
      <c r="F14" s="26" t="s">
        <v>20107</v>
      </c>
      <c r="G14" s="26" t="s">
        <v>20108</v>
      </c>
      <c r="H14" s="26" t="s">
        <v>20049</v>
      </c>
      <c r="I14" s="84">
        <v>45521</v>
      </c>
      <c r="J14" s="84">
        <v>46251</v>
      </c>
      <c r="K14" s="29" t="s">
        <v>20109</v>
      </c>
      <c r="L14" s="28" t="s">
        <v>20051</v>
      </c>
      <c r="M14" s="60">
        <v>0</v>
      </c>
      <c r="N14" s="60">
        <v>1</v>
      </c>
      <c r="O14" s="6" t="s">
        <v>20110</v>
      </c>
      <c r="P14" s="37" t="s">
        <v>20102</v>
      </c>
      <c r="Q14" s="34" t="s">
        <v>20103</v>
      </c>
      <c r="R14" s="34" t="s">
        <v>20054</v>
      </c>
      <c r="S14" s="38"/>
      <c r="T14" s="39"/>
      <c r="U14" s="34"/>
      <c r="V14" s="34"/>
      <c r="W14" s="34"/>
      <c r="X14" s="34"/>
      <c r="Y14" s="34"/>
      <c r="Z14" s="40" t="s">
        <v>20111</v>
      </c>
    </row>
    <row r="15" spans="1:26" ht="150">
      <c r="A15" s="4" t="s">
        <v>14</v>
      </c>
      <c r="B15" s="26" t="s">
        <v>20043</v>
      </c>
      <c r="C15" s="26" t="s">
        <v>20112</v>
      </c>
      <c r="D15" s="27" t="s">
        <v>20045</v>
      </c>
      <c r="E15" s="26" t="s">
        <v>20113</v>
      </c>
      <c r="F15" s="26" t="s">
        <v>20114</v>
      </c>
      <c r="G15" s="26" t="s">
        <v>20115</v>
      </c>
      <c r="H15" s="26" t="s">
        <v>20049</v>
      </c>
      <c r="I15" s="84">
        <v>45546</v>
      </c>
      <c r="J15" s="84">
        <v>46276</v>
      </c>
      <c r="K15" s="29" t="s">
        <v>20116</v>
      </c>
      <c r="L15" s="28" t="s">
        <v>20051</v>
      </c>
      <c r="M15" s="60">
        <v>0</v>
      </c>
      <c r="N15" s="60">
        <v>1</v>
      </c>
      <c r="O15" s="6" t="s">
        <v>20117</v>
      </c>
      <c r="P15" s="37" t="s">
        <v>20118</v>
      </c>
      <c r="Q15" s="34" t="s">
        <v>20119</v>
      </c>
      <c r="R15" s="34" t="s">
        <v>20054</v>
      </c>
      <c r="S15" s="38"/>
      <c r="T15" s="39"/>
      <c r="U15" s="34"/>
      <c r="V15" s="34"/>
      <c r="W15" s="34"/>
      <c r="X15" s="34"/>
      <c r="Y15" s="34"/>
      <c r="Z15" s="40" t="s">
        <v>20120</v>
      </c>
    </row>
    <row r="16" spans="1:26" ht="75.75" thickBot="1">
      <c r="A16" s="5" t="s">
        <v>15</v>
      </c>
      <c r="B16" s="26" t="s">
        <v>20043</v>
      </c>
      <c r="C16" s="26" t="s">
        <v>20121</v>
      </c>
      <c r="D16" s="27" t="s">
        <v>20045</v>
      </c>
      <c r="E16" s="26" t="s">
        <v>20122</v>
      </c>
      <c r="F16" s="26" t="s">
        <v>20123</v>
      </c>
      <c r="G16" s="26" t="s">
        <v>20124</v>
      </c>
      <c r="H16" s="26" t="s">
        <v>20049</v>
      </c>
      <c r="I16" s="84">
        <v>45546</v>
      </c>
      <c r="J16" s="84">
        <v>46276</v>
      </c>
      <c r="K16" s="29" t="s">
        <v>20125</v>
      </c>
      <c r="L16" s="28" t="s">
        <v>20051</v>
      </c>
      <c r="M16" s="60">
        <v>0</v>
      </c>
      <c r="N16" s="60">
        <v>1</v>
      </c>
      <c r="O16" s="6" t="s">
        <v>20121</v>
      </c>
      <c r="P16" s="37" t="s">
        <v>20118</v>
      </c>
      <c r="Q16" s="34" t="s">
        <v>20119</v>
      </c>
      <c r="R16" s="34" t="s">
        <v>20126</v>
      </c>
      <c r="S16" s="38" t="s">
        <v>20869</v>
      </c>
      <c r="T16" s="39"/>
      <c r="U16" s="34"/>
      <c r="V16" s="34"/>
      <c r="W16" s="34"/>
      <c r="X16" s="34"/>
      <c r="Y16" s="34"/>
      <c r="Z16" s="40" t="s">
        <v>20127</v>
      </c>
    </row>
    <row r="17" spans="1:26" ht="75">
      <c r="A17" s="4" t="s">
        <v>16</v>
      </c>
      <c r="B17" s="26" t="s">
        <v>20043</v>
      </c>
      <c r="C17" s="26" t="s">
        <v>20128</v>
      </c>
      <c r="D17" s="27" t="s">
        <v>20045</v>
      </c>
      <c r="E17" s="26" t="s">
        <v>20129</v>
      </c>
      <c r="F17" s="26" t="s">
        <v>20130</v>
      </c>
      <c r="G17" s="26" t="s">
        <v>20131</v>
      </c>
      <c r="H17" s="26" t="s">
        <v>20049</v>
      </c>
      <c r="I17" s="84">
        <v>45546</v>
      </c>
      <c r="J17" s="84">
        <v>46276</v>
      </c>
      <c r="K17" s="29" t="s">
        <v>20132</v>
      </c>
      <c r="L17" s="28" t="s">
        <v>20051</v>
      </c>
      <c r="M17" s="60">
        <v>0</v>
      </c>
      <c r="N17" s="60">
        <v>1</v>
      </c>
      <c r="O17" s="6" t="s">
        <v>20128</v>
      </c>
      <c r="P17" s="37" t="s">
        <v>20118</v>
      </c>
      <c r="Q17" s="34" t="s">
        <v>20119</v>
      </c>
      <c r="R17" s="34" t="s">
        <v>20133</v>
      </c>
      <c r="S17" s="38"/>
      <c r="T17" s="39"/>
      <c r="U17" s="34"/>
      <c r="V17" s="34"/>
      <c r="W17" s="34"/>
      <c r="X17" s="34"/>
      <c r="Y17" s="34"/>
      <c r="Z17" s="40" t="s">
        <v>20134</v>
      </c>
    </row>
    <row r="18" spans="1:26" ht="75.75" thickBot="1">
      <c r="A18" s="5" t="s">
        <v>17</v>
      </c>
      <c r="B18" s="26" t="s">
        <v>20043</v>
      </c>
      <c r="C18" s="26" t="s">
        <v>20135</v>
      </c>
      <c r="D18" s="27" t="s">
        <v>20045</v>
      </c>
      <c r="E18" s="26" t="s">
        <v>20136</v>
      </c>
      <c r="F18" s="26" t="s">
        <v>20137</v>
      </c>
      <c r="G18" s="26" t="s">
        <v>20138</v>
      </c>
      <c r="H18" s="26" t="s">
        <v>20049</v>
      </c>
      <c r="I18" s="83">
        <v>45612</v>
      </c>
      <c r="J18" s="83">
        <v>45976</v>
      </c>
      <c r="K18" s="29" t="s">
        <v>20139</v>
      </c>
      <c r="L18" s="28" t="s">
        <v>20051</v>
      </c>
      <c r="M18" s="60">
        <v>0</v>
      </c>
      <c r="N18" s="60">
        <v>1</v>
      </c>
      <c r="O18" s="6"/>
      <c r="P18" s="37" t="s">
        <v>20140</v>
      </c>
      <c r="Q18" s="34" t="s">
        <v>20141</v>
      </c>
      <c r="R18" s="34" t="s">
        <v>20142</v>
      </c>
      <c r="S18" s="38"/>
      <c r="T18" s="39"/>
      <c r="U18" s="34"/>
      <c r="V18" s="34"/>
      <c r="W18" s="34"/>
      <c r="X18" s="34"/>
      <c r="Y18" s="34"/>
      <c r="Z18" s="40" t="s">
        <v>20143</v>
      </c>
    </row>
    <row r="19" spans="1:26" ht="75">
      <c r="A19" s="4" t="s">
        <v>18</v>
      </c>
      <c r="B19" s="26" t="s">
        <v>20043</v>
      </c>
      <c r="C19" s="26" t="s">
        <v>20144</v>
      </c>
      <c r="D19" s="27" t="s">
        <v>20045</v>
      </c>
      <c r="E19" s="26" t="s">
        <v>20145</v>
      </c>
      <c r="F19" s="26" t="s">
        <v>20146</v>
      </c>
      <c r="G19" s="26" t="s">
        <v>20147</v>
      </c>
      <c r="H19" s="26" t="s">
        <v>20049</v>
      </c>
      <c r="I19" s="83">
        <v>45612</v>
      </c>
      <c r="J19" s="83">
        <v>45976</v>
      </c>
      <c r="K19" s="29" t="s">
        <v>20148</v>
      </c>
      <c r="L19" s="28" t="s">
        <v>20051</v>
      </c>
      <c r="M19" s="60">
        <v>0</v>
      </c>
      <c r="N19" s="60">
        <v>1</v>
      </c>
      <c r="O19" s="6"/>
      <c r="P19" s="37" t="s">
        <v>20140</v>
      </c>
      <c r="Q19" s="34" t="s">
        <v>20141</v>
      </c>
      <c r="R19" s="34" t="s">
        <v>20054</v>
      </c>
      <c r="S19" s="38"/>
      <c r="T19" s="39"/>
      <c r="U19" s="34"/>
      <c r="V19" s="34"/>
      <c r="W19" s="34"/>
      <c r="X19" s="34"/>
      <c r="Y19" s="34"/>
      <c r="Z19" s="40" t="s">
        <v>20149</v>
      </c>
    </row>
    <row r="20" spans="1:26" ht="75.75" thickBot="1">
      <c r="A20" s="5" t="s">
        <v>19</v>
      </c>
      <c r="B20" s="26" t="s">
        <v>20043</v>
      </c>
      <c r="C20" s="26" t="s">
        <v>20150</v>
      </c>
      <c r="D20" s="27" t="s">
        <v>20045</v>
      </c>
      <c r="E20" s="26" t="s">
        <v>20151</v>
      </c>
      <c r="F20" s="26" t="s">
        <v>20152</v>
      </c>
      <c r="G20" s="26" t="s">
        <v>20153</v>
      </c>
      <c r="H20" s="26" t="s">
        <v>20049</v>
      </c>
      <c r="I20" s="83">
        <v>45612</v>
      </c>
      <c r="J20" s="83">
        <v>45976</v>
      </c>
      <c r="K20" s="29" t="s">
        <v>20154</v>
      </c>
      <c r="L20" s="28" t="s">
        <v>20051</v>
      </c>
      <c r="M20" s="60">
        <v>0</v>
      </c>
      <c r="N20" s="60">
        <v>1</v>
      </c>
      <c r="O20" s="6" t="s">
        <v>20155</v>
      </c>
      <c r="P20" s="37" t="s">
        <v>20140</v>
      </c>
      <c r="Q20" s="34" t="s">
        <v>20141</v>
      </c>
      <c r="R20" s="34" t="s">
        <v>20054</v>
      </c>
      <c r="S20" s="38"/>
      <c r="T20" s="39"/>
      <c r="U20" s="34"/>
      <c r="V20" s="34"/>
      <c r="W20" s="34"/>
      <c r="X20" s="34"/>
      <c r="Y20" s="34"/>
      <c r="Z20" s="40" t="s">
        <v>20156</v>
      </c>
    </row>
    <row r="21" spans="1:26" ht="75">
      <c r="A21" s="4" t="s">
        <v>20</v>
      </c>
      <c r="B21" s="26" t="s">
        <v>20043</v>
      </c>
      <c r="C21" s="26" t="s">
        <v>20157</v>
      </c>
      <c r="D21" s="27" t="s">
        <v>20045</v>
      </c>
      <c r="E21" s="26" t="s">
        <v>20046</v>
      </c>
      <c r="F21" s="26" t="s">
        <v>20158</v>
      </c>
      <c r="G21" s="26" t="s">
        <v>20159</v>
      </c>
      <c r="H21" s="26" t="s">
        <v>20049</v>
      </c>
      <c r="I21" s="83">
        <v>45612</v>
      </c>
      <c r="J21" s="83">
        <v>45976</v>
      </c>
      <c r="K21" s="29" t="s">
        <v>20160</v>
      </c>
      <c r="L21" s="28" t="s">
        <v>20051</v>
      </c>
      <c r="M21" s="60">
        <v>0</v>
      </c>
      <c r="N21" s="60">
        <v>1</v>
      </c>
      <c r="O21" s="6"/>
      <c r="P21" s="37" t="s">
        <v>20140</v>
      </c>
      <c r="Q21" s="34" t="s">
        <v>20141</v>
      </c>
      <c r="R21" s="34" t="s">
        <v>20161</v>
      </c>
      <c r="S21" s="38"/>
      <c r="T21" s="39"/>
      <c r="U21" s="34"/>
      <c r="V21" s="34"/>
      <c r="W21" s="34"/>
      <c r="X21" s="34"/>
      <c r="Y21" s="34"/>
      <c r="Z21" s="40" t="s">
        <v>20162</v>
      </c>
    </row>
    <row r="22" spans="1:26" ht="75.75" thickBot="1">
      <c r="A22" s="5" t="s">
        <v>21</v>
      </c>
      <c r="B22" s="26" t="s">
        <v>20043</v>
      </c>
      <c r="C22" s="26" t="s">
        <v>20163</v>
      </c>
      <c r="D22" s="27" t="s">
        <v>20045</v>
      </c>
      <c r="E22" s="26" t="s">
        <v>20164</v>
      </c>
      <c r="F22" s="26" t="s">
        <v>20165</v>
      </c>
      <c r="G22" s="26" t="s">
        <v>20166</v>
      </c>
      <c r="H22" s="26" t="s">
        <v>20049</v>
      </c>
      <c r="I22" s="83">
        <v>45612</v>
      </c>
      <c r="J22" s="83">
        <v>45976</v>
      </c>
      <c r="K22" s="29" t="s">
        <v>20167</v>
      </c>
      <c r="L22" s="28" t="s">
        <v>20051</v>
      </c>
      <c r="M22" s="60">
        <v>0</v>
      </c>
      <c r="N22" s="60">
        <v>1</v>
      </c>
      <c r="O22" s="6"/>
      <c r="P22" s="37" t="s">
        <v>20140</v>
      </c>
      <c r="Q22" s="34" t="s">
        <v>20141</v>
      </c>
      <c r="R22" s="34" t="s">
        <v>20054</v>
      </c>
      <c r="S22" s="38"/>
      <c r="T22" s="39"/>
      <c r="U22" s="34"/>
      <c r="V22" s="34"/>
      <c r="W22" s="34"/>
      <c r="X22" s="34"/>
      <c r="Y22" s="34"/>
      <c r="Z22" s="40" t="s">
        <v>20168</v>
      </c>
    </row>
    <row r="23" spans="1:26" ht="75">
      <c r="A23" s="4" t="s">
        <v>22</v>
      </c>
      <c r="B23" s="26" t="s">
        <v>20043</v>
      </c>
      <c r="C23" s="26" t="s">
        <v>20169</v>
      </c>
      <c r="D23" s="27" t="s">
        <v>20045</v>
      </c>
      <c r="E23" s="26" t="s">
        <v>20170</v>
      </c>
      <c r="F23" s="26" t="s">
        <v>20171</v>
      </c>
      <c r="G23" s="26" t="s">
        <v>20172</v>
      </c>
      <c r="H23" s="26" t="s">
        <v>20049</v>
      </c>
      <c r="I23" s="83">
        <v>45612</v>
      </c>
      <c r="J23" s="83">
        <v>45976</v>
      </c>
      <c r="K23" s="29" t="s">
        <v>20173</v>
      </c>
      <c r="L23" s="28" t="s">
        <v>20051</v>
      </c>
      <c r="M23" s="60">
        <v>0</v>
      </c>
      <c r="N23" s="60">
        <v>1</v>
      </c>
      <c r="O23" s="6" t="s">
        <v>20174</v>
      </c>
      <c r="P23" s="37" t="s">
        <v>20140</v>
      </c>
      <c r="Q23" s="34" t="s">
        <v>20141</v>
      </c>
      <c r="R23" s="34" t="s">
        <v>20054</v>
      </c>
      <c r="S23" s="38"/>
      <c r="T23" s="39"/>
      <c r="U23" s="34"/>
      <c r="V23" s="34"/>
      <c r="W23" s="34"/>
      <c r="X23" s="34"/>
      <c r="Y23" s="34"/>
      <c r="Z23" s="40" t="s">
        <v>20175</v>
      </c>
    </row>
    <row r="24" spans="1:26" ht="75.75" thickBot="1">
      <c r="A24" s="5" t="s">
        <v>23</v>
      </c>
      <c r="B24" s="26" t="s">
        <v>20043</v>
      </c>
      <c r="C24" s="26" t="s">
        <v>20176</v>
      </c>
      <c r="D24" s="27" t="s">
        <v>20045</v>
      </c>
      <c r="E24" s="26" t="s">
        <v>20177</v>
      </c>
      <c r="F24" s="26" t="s">
        <v>20178</v>
      </c>
      <c r="G24" s="26" t="s">
        <v>20179</v>
      </c>
      <c r="H24" s="26" t="s">
        <v>20049</v>
      </c>
      <c r="I24" s="83">
        <v>45612</v>
      </c>
      <c r="J24" s="83">
        <v>46341</v>
      </c>
      <c r="K24" s="29" t="s">
        <v>20180</v>
      </c>
      <c r="L24" s="28" t="s">
        <v>20051</v>
      </c>
      <c r="M24" s="60">
        <v>0</v>
      </c>
      <c r="N24" s="60">
        <v>1</v>
      </c>
      <c r="O24" s="6"/>
      <c r="P24" s="37" t="s">
        <v>20181</v>
      </c>
      <c r="Q24" s="34" t="s">
        <v>20182</v>
      </c>
      <c r="R24" s="34" t="s">
        <v>20054</v>
      </c>
      <c r="S24" s="38"/>
      <c r="T24" s="39"/>
      <c r="U24" s="34"/>
      <c r="V24" s="34"/>
      <c r="W24" s="34"/>
      <c r="X24" s="34"/>
      <c r="Y24" s="34"/>
      <c r="Z24" s="40" t="s">
        <v>20183</v>
      </c>
    </row>
    <row r="25" spans="1:26" ht="105">
      <c r="A25" s="4" t="s">
        <v>24</v>
      </c>
      <c r="B25" s="26" t="s">
        <v>20043</v>
      </c>
      <c r="C25" s="26" t="s">
        <v>20184</v>
      </c>
      <c r="D25" s="27" t="s">
        <v>20045</v>
      </c>
      <c r="E25" s="26" t="s">
        <v>20185</v>
      </c>
      <c r="F25" s="26" t="s">
        <v>20186</v>
      </c>
      <c r="G25" s="26" t="s">
        <v>20187</v>
      </c>
      <c r="H25" s="26" t="s">
        <v>20049</v>
      </c>
      <c r="I25" s="83">
        <v>45612</v>
      </c>
      <c r="J25" s="83">
        <v>46341</v>
      </c>
      <c r="K25" s="29" t="s">
        <v>20188</v>
      </c>
      <c r="L25" s="28" t="s">
        <v>20051</v>
      </c>
      <c r="M25" s="60">
        <v>0</v>
      </c>
      <c r="N25" s="60">
        <v>1</v>
      </c>
      <c r="O25" s="6" t="s">
        <v>20189</v>
      </c>
      <c r="P25" s="37" t="s">
        <v>20181</v>
      </c>
      <c r="Q25" s="34" t="s">
        <v>20182</v>
      </c>
      <c r="R25" s="34" t="s">
        <v>20054</v>
      </c>
      <c r="S25" s="38"/>
      <c r="T25" s="39"/>
      <c r="U25" s="34"/>
      <c r="V25" s="34"/>
      <c r="W25" s="34"/>
      <c r="X25" s="34"/>
      <c r="Y25" s="34"/>
      <c r="Z25" s="40" t="s">
        <v>20190</v>
      </c>
    </row>
    <row r="26" spans="1:26" ht="75.75" thickBot="1">
      <c r="A26" s="5" t="s">
        <v>25</v>
      </c>
      <c r="B26" s="26" t="s">
        <v>20043</v>
      </c>
      <c r="C26" s="26" t="s">
        <v>20191</v>
      </c>
      <c r="D26" s="27" t="s">
        <v>20045</v>
      </c>
      <c r="E26" s="26" t="s">
        <v>20192</v>
      </c>
      <c r="F26" s="26" t="s">
        <v>20193</v>
      </c>
      <c r="G26" s="26" t="s">
        <v>20194</v>
      </c>
      <c r="H26" s="26" t="s">
        <v>20049</v>
      </c>
      <c r="I26" s="84">
        <v>45612</v>
      </c>
      <c r="J26" s="84">
        <v>46341</v>
      </c>
      <c r="K26" s="29" t="s">
        <v>20195</v>
      </c>
      <c r="L26" s="28" t="s">
        <v>20051</v>
      </c>
      <c r="M26" s="60">
        <v>0</v>
      </c>
      <c r="N26" s="60">
        <v>1</v>
      </c>
      <c r="O26" s="6" t="s">
        <v>20196</v>
      </c>
      <c r="P26" s="37" t="s">
        <v>20181</v>
      </c>
      <c r="Q26" s="34" t="s">
        <v>20182</v>
      </c>
      <c r="R26" s="34" t="s">
        <v>20054</v>
      </c>
      <c r="S26" s="38"/>
      <c r="T26" s="39"/>
      <c r="U26" s="34"/>
      <c r="V26" s="34"/>
      <c r="W26" s="34"/>
      <c r="X26" s="34"/>
      <c r="Y26" s="34"/>
      <c r="Z26" s="40" t="s">
        <v>20197</v>
      </c>
    </row>
    <row r="27" spans="1:26" ht="75">
      <c r="A27" s="4" t="s">
        <v>26</v>
      </c>
      <c r="B27" s="26" t="s">
        <v>20043</v>
      </c>
      <c r="C27" s="26" t="s">
        <v>20198</v>
      </c>
      <c r="D27" s="27" t="s">
        <v>20045</v>
      </c>
      <c r="E27" s="26" t="s">
        <v>20199</v>
      </c>
      <c r="F27" s="26" t="s">
        <v>20200</v>
      </c>
      <c r="G27" s="26" t="s">
        <v>20201</v>
      </c>
      <c r="H27" s="26" t="s">
        <v>20049</v>
      </c>
      <c r="I27" s="84">
        <v>45612</v>
      </c>
      <c r="J27" s="84">
        <v>46341</v>
      </c>
      <c r="K27" s="29" t="s">
        <v>20202</v>
      </c>
      <c r="L27" s="28" t="s">
        <v>20051</v>
      </c>
      <c r="M27" s="60">
        <v>0</v>
      </c>
      <c r="N27" s="60">
        <v>1</v>
      </c>
      <c r="O27" s="6" t="s">
        <v>20203</v>
      </c>
      <c r="P27" s="37" t="s">
        <v>20181</v>
      </c>
      <c r="Q27" s="34" t="s">
        <v>20182</v>
      </c>
      <c r="R27" s="34" t="s">
        <v>20054</v>
      </c>
      <c r="S27" s="38"/>
      <c r="T27" s="39"/>
      <c r="U27" s="34"/>
      <c r="V27" s="34"/>
      <c r="W27" s="34"/>
      <c r="X27" s="34"/>
      <c r="Y27" s="34"/>
      <c r="Z27" s="40" t="s">
        <v>20204</v>
      </c>
    </row>
    <row r="28" spans="1:26" ht="120.75" thickBot="1">
      <c r="A28" s="5" t="s">
        <v>27</v>
      </c>
      <c r="B28" s="26" t="s">
        <v>20043</v>
      </c>
      <c r="C28" s="26" t="s">
        <v>20205</v>
      </c>
      <c r="D28" s="27" t="s">
        <v>20045</v>
      </c>
      <c r="E28" s="26" t="s">
        <v>20206</v>
      </c>
      <c r="F28" s="26" t="s">
        <v>20207</v>
      </c>
      <c r="G28" s="26" t="s">
        <v>20208</v>
      </c>
      <c r="H28" s="26" t="s">
        <v>20049</v>
      </c>
      <c r="I28" s="84">
        <v>45612</v>
      </c>
      <c r="J28" s="84">
        <v>46341</v>
      </c>
      <c r="K28" s="29" t="s">
        <v>20209</v>
      </c>
      <c r="L28" s="28" t="s">
        <v>20051</v>
      </c>
      <c r="M28" s="60">
        <v>0</v>
      </c>
      <c r="N28" s="60">
        <v>1</v>
      </c>
      <c r="O28" s="6" t="s">
        <v>20210</v>
      </c>
      <c r="P28" s="37" t="s">
        <v>20181</v>
      </c>
      <c r="Q28" s="34" t="s">
        <v>20182</v>
      </c>
      <c r="R28" s="34" t="s">
        <v>20054</v>
      </c>
      <c r="S28" s="38"/>
      <c r="T28" s="39"/>
      <c r="U28" s="34"/>
      <c r="V28" s="34"/>
      <c r="W28" s="34"/>
      <c r="X28" s="34"/>
      <c r="Y28" s="34"/>
      <c r="Z28" s="40" t="s">
        <v>20211</v>
      </c>
    </row>
    <row r="29" spans="1:26" ht="90">
      <c r="A29" s="4" t="s">
        <v>28</v>
      </c>
      <c r="B29" s="26" t="s">
        <v>20043</v>
      </c>
      <c r="C29" s="26" t="s">
        <v>20212</v>
      </c>
      <c r="D29" s="27" t="s">
        <v>20045</v>
      </c>
      <c r="E29" s="26" t="s">
        <v>20213</v>
      </c>
      <c r="F29" s="26" t="s">
        <v>20214</v>
      </c>
      <c r="G29" s="26" t="s">
        <v>20215</v>
      </c>
      <c r="H29" s="26" t="s">
        <v>20049</v>
      </c>
      <c r="I29" s="84">
        <v>45612</v>
      </c>
      <c r="J29" s="84">
        <v>46341</v>
      </c>
      <c r="K29" s="29" t="s">
        <v>20216</v>
      </c>
      <c r="L29" s="28" t="s">
        <v>20051</v>
      </c>
      <c r="M29" s="60">
        <v>0</v>
      </c>
      <c r="N29" s="60">
        <v>1</v>
      </c>
      <c r="O29" s="6" t="s">
        <v>20217</v>
      </c>
      <c r="P29" s="37" t="s">
        <v>20181</v>
      </c>
      <c r="Q29" s="34" t="s">
        <v>20182</v>
      </c>
      <c r="R29" s="34" t="s">
        <v>20054</v>
      </c>
      <c r="S29" s="38"/>
      <c r="T29" s="39"/>
      <c r="U29" s="34"/>
      <c r="V29" s="34"/>
      <c r="W29" s="34"/>
      <c r="X29" s="34"/>
      <c r="Y29" s="34"/>
      <c r="Z29" s="40" t="s">
        <v>20218</v>
      </c>
    </row>
    <row r="30" spans="1:26" ht="75.75" thickBot="1">
      <c r="A30" s="5" t="s">
        <v>29</v>
      </c>
      <c r="B30" s="26" t="s">
        <v>20043</v>
      </c>
      <c r="C30" s="26" t="s">
        <v>20121</v>
      </c>
      <c r="D30" s="27" t="s">
        <v>20045</v>
      </c>
      <c r="E30" s="26" t="s">
        <v>20122</v>
      </c>
      <c r="F30" s="26" t="s">
        <v>20219</v>
      </c>
      <c r="G30" s="26" t="s">
        <v>20220</v>
      </c>
      <c r="H30" s="26" t="s">
        <v>20049</v>
      </c>
      <c r="I30" s="84">
        <v>45844</v>
      </c>
      <c r="J30" s="84">
        <v>46208</v>
      </c>
      <c r="K30" s="29" t="s">
        <v>20221</v>
      </c>
      <c r="L30" s="28" t="s">
        <v>20051</v>
      </c>
      <c r="M30" s="60">
        <v>0</v>
      </c>
      <c r="N30" s="60">
        <v>1</v>
      </c>
      <c r="O30" s="6" t="s">
        <v>20222</v>
      </c>
      <c r="P30" s="37" t="s">
        <v>20223</v>
      </c>
      <c r="Q30" s="34" t="s">
        <v>20224</v>
      </c>
      <c r="R30" s="34" t="s">
        <v>20054</v>
      </c>
      <c r="S30" s="38"/>
      <c r="T30" s="39"/>
      <c r="U30" s="34"/>
      <c r="V30" s="34"/>
      <c r="W30" s="34"/>
      <c r="X30" s="34"/>
      <c r="Y30" s="34"/>
      <c r="Z30" s="40" t="s">
        <v>20225</v>
      </c>
    </row>
    <row r="31" spans="1:26" ht="75">
      <c r="A31" s="4" t="s">
        <v>56</v>
      </c>
      <c r="B31" s="26" t="s">
        <v>20043</v>
      </c>
      <c r="C31" s="26" t="s">
        <v>20226</v>
      </c>
      <c r="D31" s="27" t="s">
        <v>20045</v>
      </c>
      <c r="E31" s="26" t="s">
        <v>20227</v>
      </c>
      <c r="F31" s="26" t="s">
        <v>20228</v>
      </c>
      <c r="G31" s="26" t="s">
        <v>20229</v>
      </c>
      <c r="H31" s="26" t="s">
        <v>20049</v>
      </c>
      <c r="I31" s="84">
        <v>45844</v>
      </c>
      <c r="J31" s="84">
        <v>46208</v>
      </c>
      <c r="K31" s="29" t="s">
        <v>20230</v>
      </c>
      <c r="L31" s="28" t="s">
        <v>20051</v>
      </c>
      <c r="M31" s="60">
        <v>0</v>
      </c>
      <c r="N31" s="60">
        <v>1</v>
      </c>
      <c r="O31" s="6" t="s">
        <v>20231</v>
      </c>
      <c r="P31" s="37" t="s">
        <v>20223</v>
      </c>
      <c r="Q31" s="34" t="s">
        <v>20224</v>
      </c>
      <c r="R31" s="34" t="s">
        <v>20054</v>
      </c>
      <c r="S31" s="38"/>
      <c r="T31" s="39"/>
      <c r="U31" s="34"/>
      <c r="V31" s="34"/>
      <c r="W31" s="34"/>
      <c r="X31" s="34"/>
      <c r="Y31" s="34"/>
      <c r="Z31" s="40" t="s">
        <v>20232</v>
      </c>
    </row>
    <row r="32" spans="1:26" ht="105.75" thickBot="1">
      <c r="A32" s="5" t="s">
        <v>57</v>
      </c>
      <c r="B32" s="26" t="s">
        <v>20043</v>
      </c>
      <c r="C32" s="26" t="s">
        <v>20112</v>
      </c>
      <c r="D32" s="27" t="s">
        <v>20045</v>
      </c>
      <c r="E32" s="26" t="s">
        <v>20113</v>
      </c>
      <c r="F32" s="26" t="s">
        <v>20114</v>
      </c>
      <c r="G32" s="26" t="s">
        <v>20233</v>
      </c>
      <c r="H32" s="26" t="s">
        <v>20049</v>
      </c>
      <c r="I32" s="84">
        <v>45844</v>
      </c>
      <c r="J32" s="84">
        <v>46208</v>
      </c>
      <c r="K32" s="29" t="s">
        <v>20234</v>
      </c>
      <c r="L32" s="28" t="s">
        <v>20051</v>
      </c>
      <c r="M32" s="60">
        <v>0</v>
      </c>
      <c r="N32" s="60">
        <v>1</v>
      </c>
      <c r="O32" s="6" t="s">
        <v>20235</v>
      </c>
      <c r="P32" s="37" t="s">
        <v>20223</v>
      </c>
      <c r="Q32" s="34" t="s">
        <v>20224</v>
      </c>
      <c r="R32" s="34" t="s">
        <v>20054</v>
      </c>
      <c r="S32" s="38"/>
      <c r="T32" s="39"/>
      <c r="U32" s="34"/>
      <c r="V32" s="34"/>
      <c r="W32" s="34"/>
      <c r="X32" s="34"/>
      <c r="Y32" s="34"/>
      <c r="Z32" s="40" t="s">
        <v>20236</v>
      </c>
    </row>
    <row r="33" spans="1:26" ht="75">
      <c r="A33" s="4" t="s">
        <v>58</v>
      </c>
      <c r="B33" s="26" t="s">
        <v>20043</v>
      </c>
      <c r="C33" s="26" t="s">
        <v>20205</v>
      </c>
      <c r="D33" s="27" t="s">
        <v>20045</v>
      </c>
      <c r="E33" s="26" t="s">
        <v>20206</v>
      </c>
      <c r="F33" s="26" t="s">
        <v>20207</v>
      </c>
      <c r="G33" s="26" t="s">
        <v>20237</v>
      </c>
      <c r="H33" s="26" t="s">
        <v>20049</v>
      </c>
      <c r="I33" s="83">
        <v>45844</v>
      </c>
      <c r="J33" s="83">
        <v>46208</v>
      </c>
      <c r="K33" s="29" t="s">
        <v>20238</v>
      </c>
      <c r="L33" s="28" t="s">
        <v>20051</v>
      </c>
      <c r="M33" s="60">
        <v>0</v>
      </c>
      <c r="N33" s="60">
        <v>1</v>
      </c>
      <c r="O33" s="6"/>
      <c r="P33" s="37" t="s">
        <v>20223</v>
      </c>
      <c r="Q33" s="34" t="s">
        <v>20224</v>
      </c>
      <c r="R33" s="34" t="s">
        <v>20054</v>
      </c>
      <c r="S33" s="38"/>
      <c r="T33" s="39"/>
      <c r="U33" s="34"/>
      <c r="V33" s="34"/>
      <c r="W33" s="34"/>
      <c r="X33" s="34"/>
      <c r="Y33" s="34"/>
      <c r="Z33" s="40" t="s">
        <v>20239</v>
      </c>
    </row>
    <row r="34" spans="1:26" ht="75.75" thickBot="1">
      <c r="A34" s="5" t="s">
        <v>59</v>
      </c>
      <c r="B34" s="26" t="s">
        <v>20043</v>
      </c>
      <c r="C34" s="26" t="s">
        <v>20128</v>
      </c>
      <c r="D34" s="27" t="s">
        <v>20045</v>
      </c>
      <c r="E34" s="26" t="s">
        <v>20129</v>
      </c>
      <c r="F34" s="26" t="s">
        <v>20130</v>
      </c>
      <c r="G34" s="26" t="s">
        <v>20240</v>
      </c>
      <c r="H34" s="26" t="s">
        <v>20049</v>
      </c>
      <c r="I34" s="84">
        <v>45844</v>
      </c>
      <c r="J34" s="84">
        <v>46208</v>
      </c>
      <c r="K34" s="29" t="s">
        <v>20241</v>
      </c>
      <c r="L34" s="28" t="s">
        <v>20051</v>
      </c>
      <c r="M34" s="60">
        <v>0</v>
      </c>
      <c r="N34" s="60">
        <v>1</v>
      </c>
      <c r="O34" s="6" t="s">
        <v>20205</v>
      </c>
      <c r="P34" s="37" t="s">
        <v>20223</v>
      </c>
      <c r="Q34" s="34" t="s">
        <v>20224</v>
      </c>
      <c r="R34" s="34" t="s">
        <v>20242</v>
      </c>
      <c r="S34" s="38"/>
      <c r="T34" s="39"/>
      <c r="U34" s="34"/>
      <c r="V34" s="34"/>
      <c r="W34" s="34"/>
      <c r="X34" s="34"/>
      <c r="Y34" s="34"/>
      <c r="Z34" s="40" t="s">
        <v>20243</v>
      </c>
    </row>
    <row r="35" spans="1:26" ht="75">
      <c r="A35" s="4" t="s">
        <v>60</v>
      </c>
      <c r="B35" s="26" t="s">
        <v>20043</v>
      </c>
      <c r="C35" s="26" t="s">
        <v>20244</v>
      </c>
      <c r="D35" s="27" t="s">
        <v>20045</v>
      </c>
      <c r="E35" s="26" t="s">
        <v>20245</v>
      </c>
      <c r="F35" s="26" t="s">
        <v>20246</v>
      </c>
      <c r="G35" s="26" t="s">
        <v>20247</v>
      </c>
      <c r="H35" s="26" t="s">
        <v>20049</v>
      </c>
      <c r="I35" s="85">
        <v>44927</v>
      </c>
      <c r="J35" s="85"/>
      <c r="K35" s="29" t="s">
        <v>20248</v>
      </c>
      <c r="L35" s="28" t="s">
        <v>20051</v>
      </c>
      <c r="M35" s="61">
        <v>0</v>
      </c>
      <c r="N35" s="61">
        <v>1</v>
      </c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 t="s">
        <v>20249</v>
      </c>
    </row>
    <row r="36" spans="1:26" ht="75.75" thickBot="1">
      <c r="A36" s="5" t="s">
        <v>61</v>
      </c>
      <c r="B36" s="26" t="s">
        <v>20043</v>
      </c>
      <c r="C36" s="26" t="s">
        <v>20250</v>
      </c>
      <c r="D36" s="27" t="s">
        <v>20045</v>
      </c>
      <c r="E36" s="26" t="s">
        <v>20251</v>
      </c>
      <c r="F36" s="26" t="s">
        <v>20252</v>
      </c>
      <c r="G36" s="26" t="s">
        <v>20253</v>
      </c>
      <c r="H36" s="26" t="s">
        <v>20049</v>
      </c>
      <c r="I36" s="85">
        <v>45108</v>
      </c>
      <c r="J36" s="85"/>
      <c r="K36" s="29" t="s">
        <v>20254</v>
      </c>
      <c r="L36" s="28" t="s">
        <v>20051</v>
      </c>
      <c r="M36" s="61">
        <v>0</v>
      </c>
      <c r="N36" s="61">
        <v>1</v>
      </c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 t="s">
        <v>20255</v>
      </c>
    </row>
    <row r="37" spans="1:26" ht="75">
      <c r="A37" s="4" t="s">
        <v>62</v>
      </c>
      <c r="B37" s="26" t="s">
        <v>20043</v>
      </c>
      <c r="C37" s="26" t="s">
        <v>20256</v>
      </c>
      <c r="D37" s="27" t="s">
        <v>20045</v>
      </c>
      <c r="E37" s="26" t="s">
        <v>20257</v>
      </c>
      <c r="F37" s="26" t="s">
        <v>20258</v>
      </c>
      <c r="G37" s="26" t="s">
        <v>20259</v>
      </c>
      <c r="H37" s="26" t="s">
        <v>20049</v>
      </c>
      <c r="I37" s="85">
        <v>45420</v>
      </c>
      <c r="J37" s="85">
        <v>45900</v>
      </c>
      <c r="K37" s="29" t="s">
        <v>20260</v>
      </c>
      <c r="L37" s="28" t="s">
        <v>20051</v>
      </c>
      <c r="M37" s="61">
        <v>0</v>
      </c>
      <c r="N37" s="61">
        <v>1</v>
      </c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 t="s">
        <v>20065</v>
      </c>
    </row>
    <row r="38" spans="1:26" ht="75.75" thickBot="1">
      <c r="A38" s="5" t="s">
        <v>63</v>
      </c>
      <c r="B38" s="26" t="s">
        <v>20043</v>
      </c>
      <c r="C38" s="26" t="s">
        <v>20261</v>
      </c>
      <c r="D38" s="27" t="s">
        <v>20045</v>
      </c>
      <c r="E38" s="26" t="s">
        <v>20262</v>
      </c>
      <c r="F38" s="26" t="s">
        <v>20263</v>
      </c>
      <c r="G38" s="26" t="s">
        <v>20264</v>
      </c>
      <c r="H38" s="26" t="s">
        <v>20049</v>
      </c>
      <c r="I38" s="85">
        <v>45658</v>
      </c>
      <c r="J38" s="85">
        <v>46022</v>
      </c>
      <c r="K38" s="29" t="s">
        <v>20265</v>
      </c>
      <c r="L38" s="28" t="s">
        <v>20051</v>
      </c>
      <c r="M38" s="61">
        <v>0</v>
      </c>
      <c r="N38" s="61">
        <v>1</v>
      </c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 t="s">
        <v>20266</v>
      </c>
    </row>
    <row r="39" spans="1:26" ht="75">
      <c r="A39" s="4" t="s">
        <v>64</v>
      </c>
      <c r="B39" s="26" t="s">
        <v>20043</v>
      </c>
      <c r="C39" s="26" t="s">
        <v>20267</v>
      </c>
      <c r="D39" s="27" t="s">
        <v>20045</v>
      </c>
      <c r="E39" s="26" t="s">
        <v>20268</v>
      </c>
      <c r="F39" s="26" t="s">
        <v>20269</v>
      </c>
      <c r="G39" s="26" t="s">
        <v>20270</v>
      </c>
      <c r="H39" s="26" t="s">
        <v>20049</v>
      </c>
      <c r="I39" s="85">
        <v>45658</v>
      </c>
      <c r="J39" s="85">
        <v>46022</v>
      </c>
      <c r="K39" s="29" t="s">
        <v>20271</v>
      </c>
      <c r="L39" s="28" t="s">
        <v>20051</v>
      </c>
      <c r="M39" s="61">
        <v>0</v>
      </c>
      <c r="N39" s="61">
        <v>1</v>
      </c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 t="s">
        <v>20272</v>
      </c>
    </row>
    <row r="40" spans="1:26" ht="75.75" thickBot="1">
      <c r="A40" s="5" t="s">
        <v>65</v>
      </c>
      <c r="B40" s="26" t="s">
        <v>20043</v>
      </c>
      <c r="C40" s="26" t="s">
        <v>20273</v>
      </c>
      <c r="D40" s="27" t="s">
        <v>20045</v>
      </c>
      <c r="E40" s="26" t="s">
        <v>20274</v>
      </c>
      <c r="F40" s="26" t="s">
        <v>20275</v>
      </c>
      <c r="G40" s="26" t="s">
        <v>20276</v>
      </c>
      <c r="H40" s="26" t="s">
        <v>20049</v>
      </c>
      <c r="I40" s="85">
        <v>45658</v>
      </c>
      <c r="J40" s="85">
        <v>46022</v>
      </c>
      <c r="K40" s="29" t="s">
        <v>20277</v>
      </c>
      <c r="L40" s="28" t="s">
        <v>20051</v>
      </c>
      <c r="M40" s="61">
        <v>0</v>
      </c>
      <c r="N40" s="61">
        <v>1</v>
      </c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 t="s">
        <v>20278</v>
      </c>
    </row>
    <row r="41" spans="1:26" ht="75">
      <c r="A41" s="4" t="s">
        <v>66</v>
      </c>
      <c r="B41" s="26" t="s">
        <v>20043</v>
      </c>
      <c r="C41" s="26" t="s">
        <v>20256</v>
      </c>
      <c r="D41" s="27" t="s">
        <v>20045</v>
      </c>
      <c r="E41" s="26" t="s">
        <v>20257</v>
      </c>
      <c r="F41" s="26" t="s">
        <v>20258</v>
      </c>
      <c r="G41" s="26" t="s">
        <v>20259</v>
      </c>
      <c r="H41" s="26" t="s">
        <v>20049</v>
      </c>
      <c r="I41" s="85">
        <v>45840</v>
      </c>
      <c r="J41" s="85">
        <v>46205</v>
      </c>
      <c r="K41" s="29" t="s">
        <v>20279</v>
      </c>
      <c r="L41" s="28" t="s">
        <v>20051</v>
      </c>
      <c r="M41" s="61">
        <v>0</v>
      </c>
      <c r="N41" s="61">
        <v>1</v>
      </c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 t="s">
        <v>20280</v>
      </c>
    </row>
    <row r="42" spans="1:26" ht="75.75" thickBot="1">
      <c r="A42" s="5" t="s">
        <v>67</v>
      </c>
      <c r="B42" s="26" t="s">
        <v>20043</v>
      </c>
      <c r="C42" s="26" t="s">
        <v>20281</v>
      </c>
      <c r="D42" s="27" t="s">
        <v>20045</v>
      </c>
      <c r="E42" s="26" t="s">
        <v>20282</v>
      </c>
      <c r="F42" s="26" t="s">
        <v>20283</v>
      </c>
      <c r="G42" s="26" t="s">
        <v>20284</v>
      </c>
      <c r="H42" s="26" t="s">
        <v>20049</v>
      </c>
      <c r="I42" s="85">
        <v>43282</v>
      </c>
      <c r="J42" s="85"/>
      <c r="K42" s="29" t="s">
        <v>20285</v>
      </c>
      <c r="L42" s="28" t="s">
        <v>20051</v>
      </c>
      <c r="M42" s="61">
        <v>0</v>
      </c>
      <c r="N42" s="61">
        <v>1</v>
      </c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 t="s">
        <v>20286</v>
      </c>
    </row>
    <row r="43" spans="1:26" ht="75">
      <c r="A43" s="4" t="s">
        <v>68</v>
      </c>
      <c r="B43" s="26" t="s">
        <v>20043</v>
      </c>
      <c r="C43" s="26" t="s">
        <v>20287</v>
      </c>
      <c r="D43" s="27" t="s">
        <v>20045</v>
      </c>
      <c r="E43" s="26" t="s">
        <v>20288</v>
      </c>
      <c r="F43" s="26" t="s">
        <v>20289</v>
      </c>
      <c r="G43" s="26" t="s">
        <v>20290</v>
      </c>
      <c r="H43" s="26" t="s">
        <v>20049</v>
      </c>
      <c r="I43" s="85">
        <v>45261</v>
      </c>
      <c r="J43" s="85">
        <v>45961</v>
      </c>
      <c r="K43" s="29" t="s">
        <v>20291</v>
      </c>
      <c r="L43" s="28" t="s">
        <v>20051</v>
      </c>
      <c r="M43" s="61">
        <v>0</v>
      </c>
      <c r="N43" s="61">
        <v>1</v>
      </c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 t="s">
        <v>20292</v>
      </c>
    </row>
    <row r="44" spans="1:26" ht="75.75" thickBot="1">
      <c r="A44" s="5" t="s">
        <v>69</v>
      </c>
      <c r="B44" s="26" t="s">
        <v>20043</v>
      </c>
      <c r="C44" s="26" t="s">
        <v>20293</v>
      </c>
      <c r="D44" s="27" t="s">
        <v>20045</v>
      </c>
      <c r="E44" s="26" t="s">
        <v>20294</v>
      </c>
      <c r="F44" s="26"/>
      <c r="G44" s="26" t="s">
        <v>20295</v>
      </c>
      <c r="H44" s="26" t="s">
        <v>20049</v>
      </c>
      <c r="I44" s="85">
        <v>45292</v>
      </c>
      <c r="J44" s="85">
        <v>46387</v>
      </c>
      <c r="K44" s="29" t="s">
        <v>20296</v>
      </c>
      <c r="L44" s="28" t="s">
        <v>20051</v>
      </c>
      <c r="M44" s="61">
        <v>0</v>
      </c>
      <c r="N44" s="61">
        <v>1</v>
      </c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 t="s">
        <v>20297</v>
      </c>
    </row>
    <row r="45" spans="1:26" ht="75">
      <c r="A45" s="4" t="s">
        <v>70</v>
      </c>
      <c r="B45" s="26" t="s">
        <v>20043</v>
      </c>
      <c r="C45" s="26" t="s">
        <v>20298</v>
      </c>
      <c r="D45" s="27" t="s">
        <v>20045</v>
      </c>
      <c r="E45" s="26" t="s">
        <v>20299</v>
      </c>
      <c r="F45" s="26" t="s">
        <v>20300</v>
      </c>
      <c r="G45" s="26" t="s">
        <v>20301</v>
      </c>
      <c r="H45" s="26" t="s">
        <v>20049</v>
      </c>
      <c r="I45" s="85">
        <v>45323</v>
      </c>
      <c r="J45" s="85">
        <v>46023</v>
      </c>
      <c r="K45" s="29" t="s">
        <v>20302</v>
      </c>
      <c r="L45" s="28" t="s">
        <v>20051</v>
      </c>
      <c r="M45" s="61">
        <v>0</v>
      </c>
      <c r="N45" s="61">
        <v>1</v>
      </c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 t="s">
        <v>20303</v>
      </c>
    </row>
    <row r="46" spans="1:26" ht="75.75" thickBot="1">
      <c r="A46" s="5" t="s">
        <v>71</v>
      </c>
      <c r="B46" s="26" t="s">
        <v>20043</v>
      </c>
      <c r="C46" s="26" t="s">
        <v>20304</v>
      </c>
      <c r="D46" s="27" t="s">
        <v>20045</v>
      </c>
      <c r="E46" s="26" t="s">
        <v>20305</v>
      </c>
      <c r="F46" s="26" t="s">
        <v>20306</v>
      </c>
      <c r="G46" s="26" t="s">
        <v>20307</v>
      </c>
      <c r="H46" s="26" t="s">
        <v>20049</v>
      </c>
      <c r="I46" s="85">
        <v>45352</v>
      </c>
      <c r="J46" s="85">
        <v>46053</v>
      </c>
      <c r="K46" s="29" t="s">
        <v>20308</v>
      </c>
      <c r="L46" s="28" t="s">
        <v>20051</v>
      </c>
      <c r="M46" s="61">
        <v>0</v>
      </c>
      <c r="N46" s="61">
        <v>1</v>
      </c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 t="s">
        <v>20309</v>
      </c>
    </row>
    <row r="47" spans="1:26" ht="75">
      <c r="A47" s="4" t="s">
        <v>72</v>
      </c>
      <c r="B47" s="26" t="s">
        <v>20043</v>
      </c>
      <c r="C47" s="26" t="s">
        <v>20310</v>
      </c>
      <c r="D47" s="27" t="s">
        <v>20045</v>
      </c>
      <c r="E47" s="26" t="s">
        <v>20311</v>
      </c>
      <c r="F47" s="26" t="s">
        <v>20312</v>
      </c>
      <c r="G47" s="26" t="s">
        <v>20313</v>
      </c>
      <c r="H47" s="26" t="s">
        <v>20049</v>
      </c>
      <c r="I47" s="85">
        <v>45839</v>
      </c>
      <c r="J47" s="85">
        <v>45900</v>
      </c>
      <c r="K47" s="29" t="s">
        <v>20314</v>
      </c>
      <c r="L47" s="28" t="s">
        <v>20051</v>
      </c>
      <c r="M47" s="61">
        <v>0</v>
      </c>
      <c r="N47" s="61">
        <v>1</v>
      </c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 t="s">
        <v>20315</v>
      </c>
    </row>
    <row r="48" spans="1:26" ht="75.75" thickBot="1">
      <c r="A48" s="5" t="s">
        <v>73</v>
      </c>
      <c r="B48" s="26" t="s">
        <v>20043</v>
      </c>
      <c r="C48" s="26" t="s">
        <v>20316</v>
      </c>
      <c r="D48" s="27" t="s">
        <v>20045</v>
      </c>
      <c r="E48" s="26" t="s">
        <v>20317</v>
      </c>
      <c r="F48" s="26" t="s">
        <v>20318</v>
      </c>
      <c r="G48" s="26" t="s">
        <v>20319</v>
      </c>
      <c r="H48" s="26" t="s">
        <v>20049</v>
      </c>
      <c r="I48" s="85">
        <v>45748</v>
      </c>
      <c r="J48" s="85">
        <v>45930</v>
      </c>
      <c r="K48" s="29" t="s">
        <v>20320</v>
      </c>
      <c r="L48" s="28" t="s">
        <v>20051</v>
      </c>
      <c r="M48" s="61">
        <v>0</v>
      </c>
      <c r="N48" s="61">
        <v>1</v>
      </c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 t="s">
        <v>20321</v>
      </c>
    </row>
    <row r="49" spans="1:26" ht="75">
      <c r="A49" s="4" t="s">
        <v>74</v>
      </c>
      <c r="B49" s="26" t="s">
        <v>20043</v>
      </c>
      <c r="C49" s="26" t="s">
        <v>20322</v>
      </c>
      <c r="D49" s="27" t="s">
        <v>20045</v>
      </c>
      <c r="E49" s="26" t="s">
        <v>20323</v>
      </c>
      <c r="F49" s="26" t="s">
        <v>20324</v>
      </c>
      <c r="G49" s="26" t="s">
        <v>20325</v>
      </c>
      <c r="H49" s="26" t="s">
        <v>20049</v>
      </c>
      <c r="I49" s="85">
        <v>45748</v>
      </c>
      <c r="J49" s="85">
        <v>45930</v>
      </c>
      <c r="K49" s="29" t="s">
        <v>20326</v>
      </c>
      <c r="L49" s="28" t="s">
        <v>20051</v>
      </c>
      <c r="M49" s="61">
        <v>0</v>
      </c>
      <c r="N49" s="61">
        <v>1</v>
      </c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 t="s">
        <v>20327</v>
      </c>
    </row>
    <row r="50" spans="1:26" ht="75.75" thickBot="1">
      <c r="A50" s="5" t="s">
        <v>75</v>
      </c>
      <c r="B50" s="26" t="s">
        <v>20043</v>
      </c>
      <c r="C50" s="26" t="s">
        <v>20328</v>
      </c>
      <c r="D50" s="27" t="s">
        <v>20045</v>
      </c>
      <c r="E50" s="26" t="s">
        <v>20329</v>
      </c>
      <c r="F50" s="26" t="s">
        <v>20330</v>
      </c>
      <c r="G50" s="26" t="s">
        <v>20331</v>
      </c>
      <c r="H50" s="26" t="s">
        <v>20049</v>
      </c>
      <c r="I50" s="85">
        <v>45766</v>
      </c>
      <c r="J50" s="85">
        <v>45930</v>
      </c>
      <c r="K50" s="29" t="s">
        <v>20332</v>
      </c>
      <c r="L50" s="28" t="s">
        <v>20051</v>
      </c>
      <c r="M50" s="61">
        <v>0</v>
      </c>
      <c r="N50" s="61">
        <v>1</v>
      </c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 t="s">
        <v>20333</v>
      </c>
    </row>
    <row r="51" spans="1:26" ht="75">
      <c r="A51" s="4" t="s">
        <v>76</v>
      </c>
      <c r="B51" s="26" t="s">
        <v>20043</v>
      </c>
      <c r="C51" s="26" t="s">
        <v>20334</v>
      </c>
      <c r="D51" s="27" t="s">
        <v>20045</v>
      </c>
      <c r="E51" s="26" t="s">
        <v>20335</v>
      </c>
      <c r="F51" s="26" t="s">
        <v>20336</v>
      </c>
      <c r="G51" s="26" t="s">
        <v>20337</v>
      </c>
      <c r="H51" s="26" t="s">
        <v>20049</v>
      </c>
      <c r="I51" s="85">
        <v>45766</v>
      </c>
      <c r="J51" s="85">
        <v>45807</v>
      </c>
      <c r="K51" s="29" t="s">
        <v>20338</v>
      </c>
      <c r="L51" s="28" t="s">
        <v>20051</v>
      </c>
      <c r="M51" s="61">
        <v>0</v>
      </c>
      <c r="N51" s="61">
        <v>1</v>
      </c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 t="s">
        <v>20339</v>
      </c>
    </row>
    <row r="52" spans="1:26" ht="75.75" thickBot="1">
      <c r="A52" s="5" t="s">
        <v>77</v>
      </c>
      <c r="B52" s="26" t="s">
        <v>20043</v>
      </c>
      <c r="C52" s="26" t="s">
        <v>20340</v>
      </c>
      <c r="D52" s="27" t="s">
        <v>20045</v>
      </c>
      <c r="E52" s="26" t="s">
        <v>20341</v>
      </c>
      <c r="F52" s="26" t="s">
        <v>20342</v>
      </c>
      <c r="G52" s="26" t="s">
        <v>20343</v>
      </c>
      <c r="H52" s="26" t="s">
        <v>20049</v>
      </c>
      <c r="I52" s="85">
        <v>45766</v>
      </c>
      <c r="J52" s="85">
        <v>45930</v>
      </c>
      <c r="K52" s="29" t="s">
        <v>20344</v>
      </c>
      <c r="L52" s="28" t="s">
        <v>20051</v>
      </c>
      <c r="M52" s="61">
        <v>0</v>
      </c>
      <c r="N52" s="61">
        <v>1</v>
      </c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 t="s">
        <v>20345</v>
      </c>
    </row>
    <row r="53" spans="1:26" ht="75">
      <c r="A53" s="4" t="s">
        <v>78</v>
      </c>
      <c r="B53" s="26" t="s">
        <v>20043</v>
      </c>
      <c r="C53" s="26" t="s">
        <v>20346</v>
      </c>
      <c r="D53" s="27" t="s">
        <v>20045</v>
      </c>
      <c r="E53" s="26" t="s">
        <v>20347</v>
      </c>
      <c r="F53" s="26" t="s">
        <v>20348</v>
      </c>
      <c r="G53" s="26" t="s">
        <v>20349</v>
      </c>
      <c r="H53" s="26" t="s">
        <v>20049</v>
      </c>
      <c r="I53" s="85">
        <v>45748</v>
      </c>
      <c r="J53" s="85">
        <v>45930</v>
      </c>
      <c r="K53" s="29" t="s">
        <v>20350</v>
      </c>
      <c r="L53" s="28" t="s">
        <v>20051</v>
      </c>
      <c r="M53" s="61">
        <v>0</v>
      </c>
      <c r="N53" s="61">
        <v>1</v>
      </c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 t="s">
        <v>20351</v>
      </c>
    </row>
    <row r="54" spans="1:26" ht="75.75" thickBot="1">
      <c r="A54" s="5" t="s">
        <v>79</v>
      </c>
      <c r="B54" s="26" t="s">
        <v>20043</v>
      </c>
      <c r="C54" s="26" t="s">
        <v>20352</v>
      </c>
      <c r="D54" s="27" t="s">
        <v>20045</v>
      </c>
      <c r="E54" s="26" t="s">
        <v>20353</v>
      </c>
      <c r="F54" s="26" t="s">
        <v>20354</v>
      </c>
      <c r="G54" s="26" t="s">
        <v>20355</v>
      </c>
      <c r="H54" s="26" t="s">
        <v>20049</v>
      </c>
      <c r="I54" s="85">
        <v>45766</v>
      </c>
      <c r="J54" s="85">
        <v>45930</v>
      </c>
      <c r="K54" s="29" t="s">
        <v>20356</v>
      </c>
      <c r="L54" s="28" t="s">
        <v>20051</v>
      </c>
      <c r="M54" s="61">
        <v>0</v>
      </c>
      <c r="N54" s="61">
        <v>1</v>
      </c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 t="s">
        <v>20357</v>
      </c>
    </row>
    <row r="55" spans="1:26" ht="75">
      <c r="A55" s="4" t="s">
        <v>80</v>
      </c>
      <c r="B55" s="26" t="s">
        <v>20043</v>
      </c>
      <c r="C55" s="26" t="s">
        <v>20358</v>
      </c>
      <c r="D55" s="27" t="s">
        <v>20045</v>
      </c>
      <c r="E55" s="26" t="s">
        <v>20359</v>
      </c>
      <c r="F55" s="26" t="s">
        <v>20360</v>
      </c>
      <c r="G55" s="26" t="s">
        <v>20361</v>
      </c>
      <c r="H55" s="26" t="s">
        <v>20049</v>
      </c>
      <c r="I55" s="85">
        <v>45796</v>
      </c>
      <c r="J55" s="85">
        <v>45930</v>
      </c>
      <c r="K55" s="29" t="s">
        <v>20362</v>
      </c>
      <c r="L55" s="28" t="s">
        <v>20051</v>
      </c>
      <c r="M55" s="61">
        <v>0</v>
      </c>
      <c r="N55" s="61">
        <v>1</v>
      </c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 t="s">
        <v>20363</v>
      </c>
    </row>
    <row r="56" spans="1:26" ht="75.75" thickBot="1">
      <c r="A56" s="5" t="s">
        <v>81</v>
      </c>
      <c r="B56" s="26" t="s">
        <v>20043</v>
      </c>
      <c r="C56" s="26" t="s">
        <v>20322</v>
      </c>
      <c r="D56" s="27" t="s">
        <v>20045</v>
      </c>
      <c r="E56" s="26" t="s">
        <v>20323</v>
      </c>
      <c r="F56" s="26" t="s">
        <v>20324</v>
      </c>
      <c r="G56" s="26" t="s">
        <v>20364</v>
      </c>
      <c r="H56" s="26" t="s">
        <v>20049</v>
      </c>
      <c r="I56" s="85">
        <v>45856</v>
      </c>
      <c r="J56" s="85">
        <v>46220</v>
      </c>
      <c r="K56" s="29" t="s">
        <v>20365</v>
      </c>
      <c r="L56" s="28" t="s">
        <v>20051</v>
      </c>
      <c r="M56" s="61">
        <v>0</v>
      </c>
      <c r="N56" s="61">
        <v>1</v>
      </c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 t="s">
        <v>20366</v>
      </c>
    </row>
    <row r="57" spans="1:26" ht="75">
      <c r="A57" s="4" t="s">
        <v>82</v>
      </c>
      <c r="B57" s="26" t="s">
        <v>20043</v>
      </c>
      <c r="C57" s="26" t="s">
        <v>20358</v>
      </c>
      <c r="D57" s="27" t="s">
        <v>20045</v>
      </c>
      <c r="E57" s="26" t="s">
        <v>20359</v>
      </c>
      <c r="F57" s="26" t="s">
        <v>20360</v>
      </c>
      <c r="G57" s="26" t="s">
        <v>20367</v>
      </c>
      <c r="H57" s="26" t="s">
        <v>20049</v>
      </c>
      <c r="I57" s="85">
        <v>45856</v>
      </c>
      <c r="J57" s="85">
        <v>46220</v>
      </c>
      <c r="K57" s="29" t="s">
        <v>20368</v>
      </c>
      <c r="L57" s="28" t="s">
        <v>20051</v>
      </c>
      <c r="M57" s="61">
        <v>0</v>
      </c>
      <c r="N57" s="61">
        <v>1</v>
      </c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 t="s">
        <v>20369</v>
      </c>
    </row>
    <row r="58" spans="1:26" ht="75.75" thickBot="1">
      <c r="A58" s="5" t="s">
        <v>83</v>
      </c>
      <c r="B58" s="26" t="s">
        <v>20043</v>
      </c>
      <c r="C58" s="26" t="s">
        <v>20370</v>
      </c>
      <c r="D58" s="27" t="s">
        <v>20045</v>
      </c>
      <c r="E58" s="26" t="s">
        <v>20245</v>
      </c>
      <c r="F58" s="26" t="s">
        <v>20371</v>
      </c>
      <c r="G58" s="26" t="s">
        <v>20372</v>
      </c>
      <c r="H58" s="26" t="s">
        <v>20049</v>
      </c>
      <c r="I58" s="85">
        <v>39083</v>
      </c>
      <c r="J58" s="85"/>
      <c r="K58" s="29" t="s">
        <v>20373</v>
      </c>
      <c r="L58" s="28" t="s">
        <v>20051</v>
      </c>
      <c r="M58" s="61">
        <v>0</v>
      </c>
      <c r="N58" s="61">
        <v>1</v>
      </c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 t="s">
        <v>20374</v>
      </c>
    </row>
    <row r="59" spans="1:26" ht="75">
      <c r="A59" s="4" t="s">
        <v>84</v>
      </c>
      <c r="B59" s="26" t="s">
        <v>20043</v>
      </c>
      <c r="C59" s="26" t="s">
        <v>20375</v>
      </c>
      <c r="D59" s="27" t="s">
        <v>20045</v>
      </c>
      <c r="E59" s="26" t="s">
        <v>20376</v>
      </c>
      <c r="F59" s="26" t="s">
        <v>20377</v>
      </c>
      <c r="G59" s="26" t="s">
        <v>20378</v>
      </c>
      <c r="H59" s="26" t="s">
        <v>20049</v>
      </c>
      <c r="I59" s="85">
        <v>39083</v>
      </c>
      <c r="J59" s="85"/>
      <c r="K59" s="29" t="s">
        <v>20379</v>
      </c>
      <c r="L59" s="28" t="s">
        <v>20051</v>
      </c>
      <c r="M59" s="61">
        <v>0</v>
      </c>
      <c r="N59" s="61">
        <v>1</v>
      </c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 t="s">
        <v>20380</v>
      </c>
    </row>
    <row r="60" spans="1:26" ht="75.75" thickBot="1">
      <c r="A60" s="5" t="s">
        <v>85</v>
      </c>
      <c r="B60" s="26" t="s">
        <v>20043</v>
      </c>
      <c r="C60" s="26" t="s">
        <v>20381</v>
      </c>
      <c r="D60" s="27" t="s">
        <v>20045</v>
      </c>
      <c r="E60" s="26" t="s">
        <v>20382</v>
      </c>
      <c r="F60" s="26" t="s">
        <v>20383</v>
      </c>
      <c r="G60" s="26" t="s">
        <v>20384</v>
      </c>
      <c r="H60" s="26" t="s">
        <v>20049</v>
      </c>
      <c r="I60" s="85">
        <v>41275</v>
      </c>
      <c r="J60" s="85"/>
      <c r="K60" s="29" t="s">
        <v>20385</v>
      </c>
      <c r="L60" s="28" t="s">
        <v>20051</v>
      </c>
      <c r="M60" s="61">
        <v>0</v>
      </c>
      <c r="N60" s="61">
        <v>1</v>
      </c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 t="s">
        <v>20386</v>
      </c>
    </row>
    <row r="61" spans="1:26" ht="75">
      <c r="A61" s="4" t="s">
        <v>86</v>
      </c>
      <c r="B61" s="26" t="s">
        <v>20043</v>
      </c>
      <c r="C61" s="26" t="s">
        <v>20387</v>
      </c>
      <c r="D61" s="27" t="s">
        <v>20045</v>
      </c>
      <c r="E61" s="26" t="s">
        <v>20388</v>
      </c>
      <c r="F61" s="26" t="s">
        <v>20389</v>
      </c>
      <c r="G61" s="26" t="s">
        <v>20390</v>
      </c>
      <c r="H61" s="26" t="s">
        <v>20049</v>
      </c>
      <c r="I61" s="85">
        <v>42370</v>
      </c>
      <c r="J61" s="85"/>
      <c r="K61" s="29" t="s">
        <v>20391</v>
      </c>
      <c r="L61" s="28" t="s">
        <v>20051</v>
      </c>
      <c r="M61" s="61">
        <v>0</v>
      </c>
      <c r="N61" s="61">
        <v>1</v>
      </c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 t="s">
        <v>20392</v>
      </c>
    </row>
    <row r="62" spans="1:26" ht="75.75" thickBot="1">
      <c r="A62" s="5" t="s">
        <v>87</v>
      </c>
      <c r="B62" s="26" t="s">
        <v>20043</v>
      </c>
      <c r="C62" s="26" t="s">
        <v>20393</v>
      </c>
      <c r="D62" s="27" t="s">
        <v>20045</v>
      </c>
      <c r="E62" s="26" t="s">
        <v>20394</v>
      </c>
      <c r="F62" s="26" t="s">
        <v>20395</v>
      </c>
      <c r="G62" s="26" t="s">
        <v>20396</v>
      </c>
      <c r="H62" s="26" t="s">
        <v>20049</v>
      </c>
      <c r="I62" s="85">
        <v>42736</v>
      </c>
      <c r="J62" s="85"/>
      <c r="K62" s="29" t="s">
        <v>20397</v>
      </c>
      <c r="L62" s="28" t="s">
        <v>20051</v>
      </c>
      <c r="M62" s="61">
        <v>0</v>
      </c>
      <c r="N62" s="61">
        <v>1</v>
      </c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 t="s">
        <v>20398</v>
      </c>
    </row>
    <row r="63" spans="1:26" ht="75">
      <c r="A63" s="4" t="s">
        <v>88</v>
      </c>
      <c r="B63" s="26" t="s">
        <v>20043</v>
      </c>
      <c r="C63" s="26" t="s">
        <v>20399</v>
      </c>
      <c r="D63" s="27" t="s">
        <v>20045</v>
      </c>
      <c r="E63" s="26" t="s">
        <v>20400</v>
      </c>
      <c r="F63" s="26" t="s">
        <v>20401</v>
      </c>
      <c r="G63" s="26" t="s">
        <v>20402</v>
      </c>
      <c r="H63" s="26" t="s">
        <v>20049</v>
      </c>
      <c r="I63" s="85">
        <v>43896</v>
      </c>
      <c r="J63" s="85"/>
      <c r="K63" s="29" t="s">
        <v>20403</v>
      </c>
      <c r="L63" s="28" t="s">
        <v>20051</v>
      </c>
      <c r="M63" s="61">
        <v>0</v>
      </c>
      <c r="N63" s="61">
        <v>1</v>
      </c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 t="s">
        <v>20404</v>
      </c>
    </row>
    <row r="64" spans="1:26" ht="75.75" thickBot="1">
      <c r="A64" s="5" t="s">
        <v>89</v>
      </c>
      <c r="B64" s="26" t="s">
        <v>20043</v>
      </c>
      <c r="C64" s="26" t="s">
        <v>20405</v>
      </c>
      <c r="D64" s="27" t="s">
        <v>20045</v>
      </c>
      <c r="E64" s="26" t="s">
        <v>20406</v>
      </c>
      <c r="F64" s="26" t="s">
        <v>20407</v>
      </c>
      <c r="G64" s="26" t="s">
        <v>20408</v>
      </c>
      <c r="H64" s="26" t="s">
        <v>20049</v>
      </c>
      <c r="I64" s="85">
        <v>45748</v>
      </c>
      <c r="J64" s="85">
        <v>46142</v>
      </c>
      <c r="K64" s="29" t="s">
        <v>20409</v>
      </c>
      <c r="L64" s="28" t="s">
        <v>20051</v>
      </c>
      <c r="M64" s="61">
        <v>0</v>
      </c>
      <c r="N64" s="61">
        <v>1</v>
      </c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 t="s">
        <v>20410</v>
      </c>
    </row>
    <row r="65" spans="1:26" ht="75">
      <c r="A65" s="4" t="s">
        <v>90</v>
      </c>
      <c r="B65" s="26" t="s">
        <v>20043</v>
      </c>
      <c r="C65" s="26" t="s">
        <v>20411</v>
      </c>
      <c r="D65" s="27" t="s">
        <v>20045</v>
      </c>
      <c r="E65" s="26" t="s">
        <v>20412</v>
      </c>
      <c r="F65" s="26" t="s">
        <v>20413</v>
      </c>
      <c r="G65" s="26" t="s">
        <v>20402</v>
      </c>
      <c r="H65" s="26" t="s">
        <v>20049</v>
      </c>
      <c r="I65" s="85">
        <v>44197</v>
      </c>
      <c r="J65" s="85"/>
      <c r="K65" s="29" t="s">
        <v>20414</v>
      </c>
      <c r="L65" s="28" t="s">
        <v>20051</v>
      </c>
      <c r="M65" s="61">
        <v>0</v>
      </c>
      <c r="N65" s="61">
        <v>1</v>
      </c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 t="s">
        <v>20415</v>
      </c>
    </row>
    <row r="66" spans="1:26" ht="75.75" thickBot="1">
      <c r="A66" s="5" t="s">
        <v>91</v>
      </c>
      <c r="B66" s="26" t="s">
        <v>20043</v>
      </c>
      <c r="C66" s="26" t="s">
        <v>20416</v>
      </c>
      <c r="D66" s="27" t="s">
        <v>20045</v>
      </c>
      <c r="E66" s="26" t="s">
        <v>20417</v>
      </c>
      <c r="F66" s="26" t="s">
        <v>20418</v>
      </c>
      <c r="G66" s="26" t="s">
        <v>20419</v>
      </c>
      <c r="H66" s="26" t="s">
        <v>20049</v>
      </c>
      <c r="I66" s="85">
        <v>42552</v>
      </c>
      <c r="J66" s="85"/>
      <c r="K66" s="29" t="s">
        <v>20420</v>
      </c>
      <c r="L66" s="28" t="s">
        <v>20051</v>
      </c>
      <c r="M66" s="61">
        <v>0</v>
      </c>
      <c r="N66" s="61">
        <v>1</v>
      </c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 t="s">
        <v>20421</v>
      </c>
    </row>
    <row r="67" spans="1:26" ht="75">
      <c r="A67" s="4" t="s">
        <v>92</v>
      </c>
      <c r="B67" s="26" t="s">
        <v>20043</v>
      </c>
      <c r="C67" s="26" t="s">
        <v>20422</v>
      </c>
      <c r="D67" s="27" t="s">
        <v>20045</v>
      </c>
      <c r="E67" s="26" t="s">
        <v>20423</v>
      </c>
      <c r="F67" s="26" t="s">
        <v>20424</v>
      </c>
      <c r="G67" s="26" t="s">
        <v>20425</v>
      </c>
      <c r="H67" s="26" t="s">
        <v>20049</v>
      </c>
      <c r="I67" s="85">
        <v>39326</v>
      </c>
      <c r="J67" s="85"/>
      <c r="K67" s="29" t="s">
        <v>20426</v>
      </c>
      <c r="L67" s="28" t="s">
        <v>20051</v>
      </c>
      <c r="M67" s="61">
        <v>0</v>
      </c>
      <c r="N67" s="61">
        <v>1</v>
      </c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 t="s">
        <v>20427</v>
      </c>
    </row>
    <row r="68" spans="1:26" ht="105.75" thickBot="1">
      <c r="A68" s="5" t="s">
        <v>93</v>
      </c>
      <c r="B68" s="26" t="s">
        <v>20043</v>
      </c>
      <c r="C68" s="26" t="s">
        <v>20422</v>
      </c>
      <c r="D68" s="27" t="s">
        <v>20045</v>
      </c>
      <c r="E68" s="26" t="s">
        <v>20423</v>
      </c>
      <c r="F68" s="26" t="s">
        <v>20424</v>
      </c>
      <c r="G68" s="26" t="s">
        <v>20428</v>
      </c>
      <c r="H68" s="26" t="s">
        <v>20049</v>
      </c>
      <c r="I68" s="85">
        <v>44197</v>
      </c>
      <c r="J68" s="85"/>
      <c r="K68" s="29" t="s">
        <v>20429</v>
      </c>
      <c r="L68" s="28" t="s">
        <v>20051</v>
      </c>
      <c r="M68" s="61">
        <v>0</v>
      </c>
      <c r="N68" s="61">
        <v>1</v>
      </c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 t="s">
        <v>20430</v>
      </c>
    </row>
    <row r="69" spans="1:26" ht="75">
      <c r="A69" s="4" t="s">
        <v>94</v>
      </c>
      <c r="B69" s="26" t="s">
        <v>20043</v>
      </c>
      <c r="C69" s="26" t="s">
        <v>20431</v>
      </c>
      <c r="D69" s="27" t="s">
        <v>20045</v>
      </c>
      <c r="E69" s="26" t="s">
        <v>20432</v>
      </c>
      <c r="F69" s="26" t="s">
        <v>20433</v>
      </c>
      <c r="G69" s="26" t="s">
        <v>20434</v>
      </c>
      <c r="H69" s="26" t="s">
        <v>20049</v>
      </c>
      <c r="I69" s="85">
        <v>44197</v>
      </c>
      <c r="J69" s="85"/>
      <c r="K69" s="29" t="s">
        <v>20435</v>
      </c>
      <c r="L69" s="28" t="s">
        <v>20051</v>
      </c>
      <c r="M69" s="61">
        <v>0</v>
      </c>
      <c r="N69" s="61">
        <v>1</v>
      </c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 t="s">
        <v>20436</v>
      </c>
    </row>
    <row r="70" spans="1:26" ht="75.75" thickBot="1">
      <c r="A70" s="5" t="s">
        <v>95</v>
      </c>
      <c r="B70" s="26" t="s">
        <v>20043</v>
      </c>
      <c r="C70" s="26" t="s">
        <v>20437</v>
      </c>
      <c r="D70" s="27" t="s">
        <v>20045</v>
      </c>
      <c r="E70" s="26" t="s">
        <v>20438</v>
      </c>
      <c r="F70" s="26" t="s">
        <v>20439</v>
      </c>
      <c r="G70" s="26" t="s">
        <v>20440</v>
      </c>
      <c r="H70" s="26" t="s">
        <v>20049</v>
      </c>
      <c r="I70" s="85">
        <v>44197</v>
      </c>
      <c r="J70" s="85"/>
      <c r="K70" s="29" t="s">
        <v>20441</v>
      </c>
      <c r="L70" s="28" t="s">
        <v>20051</v>
      </c>
      <c r="M70" s="61">
        <v>0</v>
      </c>
      <c r="N70" s="61">
        <v>1</v>
      </c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 t="s">
        <v>20442</v>
      </c>
    </row>
    <row r="71" spans="1:26" ht="75">
      <c r="A71" s="4" t="s">
        <v>96</v>
      </c>
      <c r="B71" s="26" t="s">
        <v>20043</v>
      </c>
      <c r="C71" s="26" t="s">
        <v>20411</v>
      </c>
      <c r="D71" s="27" t="s">
        <v>20045</v>
      </c>
      <c r="E71" s="26" t="s">
        <v>20412</v>
      </c>
      <c r="F71" s="26" t="s">
        <v>20413</v>
      </c>
      <c r="G71" s="26" t="s">
        <v>20443</v>
      </c>
      <c r="H71" s="26" t="s">
        <v>20049</v>
      </c>
      <c r="I71" s="85">
        <v>44197</v>
      </c>
      <c r="J71" s="85"/>
      <c r="K71" s="29" t="s">
        <v>20444</v>
      </c>
      <c r="L71" s="28" t="s">
        <v>20051</v>
      </c>
      <c r="M71" s="61">
        <v>0</v>
      </c>
      <c r="N71" s="61">
        <v>1</v>
      </c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 t="s">
        <v>20445</v>
      </c>
    </row>
    <row r="72" spans="1:26" ht="75.75" thickBot="1">
      <c r="A72" s="5" t="s">
        <v>97</v>
      </c>
      <c r="B72" s="26" t="s">
        <v>20043</v>
      </c>
      <c r="C72" s="26" t="s">
        <v>20446</v>
      </c>
      <c r="D72" s="27" t="s">
        <v>20045</v>
      </c>
      <c r="E72" s="26" t="s">
        <v>20447</v>
      </c>
      <c r="F72" s="26" t="s">
        <v>20448</v>
      </c>
      <c r="G72" s="26" t="s">
        <v>20449</v>
      </c>
      <c r="H72" s="26" t="s">
        <v>20049</v>
      </c>
      <c r="I72" s="85">
        <v>44197</v>
      </c>
      <c r="J72" s="85"/>
      <c r="K72" s="29" t="s">
        <v>20450</v>
      </c>
      <c r="L72" s="28" t="s">
        <v>20051</v>
      </c>
      <c r="M72" s="61">
        <v>0</v>
      </c>
      <c r="N72" s="61">
        <v>1</v>
      </c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 t="s">
        <v>20451</v>
      </c>
    </row>
    <row r="73" spans="1:26" ht="75">
      <c r="A73" s="4" t="s">
        <v>98</v>
      </c>
      <c r="B73" s="26" t="s">
        <v>20043</v>
      </c>
      <c r="C73" s="26" t="s">
        <v>20452</v>
      </c>
      <c r="D73" s="27" t="s">
        <v>20045</v>
      </c>
      <c r="E73" s="26" t="s">
        <v>20453</v>
      </c>
      <c r="F73" s="26" t="s">
        <v>20454</v>
      </c>
      <c r="G73" s="26" t="s">
        <v>20449</v>
      </c>
      <c r="H73" s="26" t="s">
        <v>20049</v>
      </c>
      <c r="I73" s="85">
        <v>44197</v>
      </c>
      <c r="J73" s="85"/>
      <c r="K73" s="29" t="s">
        <v>20455</v>
      </c>
      <c r="L73" s="28" t="s">
        <v>20051</v>
      </c>
      <c r="M73" s="61">
        <v>0</v>
      </c>
      <c r="N73" s="61">
        <v>1</v>
      </c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 t="s">
        <v>20451</v>
      </c>
    </row>
    <row r="74" spans="1:26" ht="75.75" thickBot="1">
      <c r="A74" s="5" t="s">
        <v>99</v>
      </c>
      <c r="B74" s="26" t="s">
        <v>20043</v>
      </c>
      <c r="C74" s="26" t="s">
        <v>20456</v>
      </c>
      <c r="D74" s="27" t="s">
        <v>20045</v>
      </c>
      <c r="E74" s="26" t="s">
        <v>20457</v>
      </c>
      <c r="F74" s="26" t="s">
        <v>20458</v>
      </c>
      <c r="G74" s="26" t="s">
        <v>20459</v>
      </c>
      <c r="H74" s="26" t="s">
        <v>20049</v>
      </c>
      <c r="I74" s="85">
        <v>44197</v>
      </c>
      <c r="J74" s="85"/>
      <c r="K74" s="29" t="s">
        <v>20460</v>
      </c>
      <c r="L74" s="28" t="s">
        <v>20051</v>
      </c>
      <c r="M74" s="61">
        <v>0</v>
      </c>
      <c r="N74" s="61">
        <v>1</v>
      </c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 t="s">
        <v>20451</v>
      </c>
    </row>
    <row r="75" spans="1:26" ht="75">
      <c r="A75" s="4" t="s">
        <v>100</v>
      </c>
      <c r="B75" s="26" t="s">
        <v>20043</v>
      </c>
      <c r="C75" s="26" t="s">
        <v>20456</v>
      </c>
      <c r="D75" s="27" t="s">
        <v>20045</v>
      </c>
      <c r="E75" s="26" t="s">
        <v>20457</v>
      </c>
      <c r="F75" s="26" t="s">
        <v>20458</v>
      </c>
      <c r="G75" s="26" t="s">
        <v>20461</v>
      </c>
      <c r="H75" s="26" t="s">
        <v>20049</v>
      </c>
      <c r="I75" s="85">
        <v>44197</v>
      </c>
      <c r="J75" s="85"/>
      <c r="K75" s="29" t="s">
        <v>20462</v>
      </c>
      <c r="L75" s="28" t="s">
        <v>20051</v>
      </c>
      <c r="M75" s="61">
        <v>0</v>
      </c>
      <c r="N75" s="61">
        <v>1</v>
      </c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 t="s">
        <v>20463</v>
      </c>
    </row>
    <row r="76" spans="1:26" ht="75.75" thickBot="1">
      <c r="A76" s="5" t="s">
        <v>101</v>
      </c>
      <c r="B76" s="26" t="s">
        <v>20043</v>
      </c>
      <c r="C76" s="26" t="s">
        <v>20464</v>
      </c>
      <c r="D76" s="27" t="s">
        <v>20045</v>
      </c>
      <c r="E76" s="26" t="s">
        <v>20465</v>
      </c>
      <c r="F76" s="26" t="s">
        <v>20466</v>
      </c>
      <c r="G76" s="26" t="s">
        <v>20467</v>
      </c>
      <c r="H76" s="26" t="s">
        <v>20049</v>
      </c>
      <c r="I76" s="85">
        <v>40544</v>
      </c>
      <c r="J76" s="85"/>
      <c r="K76" s="29" t="s">
        <v>20468</v>
      </c>
      <c r="L76" s="28" t="s">
        <v>20051</v>
      </c>
      <c r="M76" s="61">
        <v>0</v>
      </c>
      <c r="N76" s="61">
        <v>1</v>
      </c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 t="s">
        <v>20469</v>
      </c>
    </row>
    <row r="77" spans="1:26" ht="75">
      <c r="A77" s="4" t="s">
        <v>102</v>
      </c>
      <c r="B77" s="26" t="s">
        <v>20043</v>
      </c>
      <c r="C77" s="26" t="s">
        <v>20387</v>
      </c>
      <c r="D77" s="27" t="s">
        <v>20045</v>
      </c>
      <c r="E77" s="26" t="s">
        <v>20388</v>
      </c>
      <c r="F77" s="26" t="s">
        <v>20389</v>
      </c>
      <c r="G77" s="26" t="s">
        <v>20470</v>
      </c>
      <c r="H77" s="26" t="s">
        <v>20049</v>
      </c>
      <c r="I77" s="85">
        <v>40844</v>
      </c>
      <c r="J77" s="85"/>
      <c r="K77" s="29" t="s">
        <v>20471</v>
      </c>
      <c r="L77" s="28" t="s">
        <v>20051</v>
      </c>
      <c r="M77" s="61">
        <v>0</v>
      </c>
      <c r="N77" s="61">
        <v>1</v>
      </c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 t="s">
        <v>20472</v>
      </c>
    </row>
    <row r="78" spans="1:26" ht="75.75" thickBot="1">
      <c r="A78" s="5" t="s">
        <v>103</v>
      </c>
      <c r="B78" s="26" t="s">
        <v>20043</v>
      </c>
      <c r="C78" s="26" t="s">
        <v>20473</v>
      </c>
      <c r="D78" s="27" t="s">
        <v>20045</v>
      </c>
      <c r="E78" s="26" t="s">
        <v>20474</v>
      </c>
      <c r="F78" s="26" t="s">
        <v>20475</v>
      </c>
      <c r="G78" s="26" t="s">
        <v>20476</v>
      </c>
      <c r="H78" s="26" t="s">
        <v>20049</v>
      </c>
      <c r="I78" s="85">
        <v>41366</v>
      </c>
      <c r="J78" s="85"/>
      <c r="K78" s="29" t="s">
        <v>20477</v>
      </c>
      <c r="L78" s="28" t="s">
        <v>20051</v>
      </c>
      <c r="M78" s="61">
        <v>0</v>
      </c>
      <c r="N78" s="61">
        <v>1</v>
      </c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 t="s">
        <v>20478</v>
      </c>
    </row>
    <row r="79" spans="1:26" ht="75">
      <c r="A79" s="4" t="s">
        <v>104</v>
      </c>
      <c r="B79" s="26" t="s">
        <v>20043</v>
      </c>
      <c r="C79" s="26" t="s">
        <v>20479</v>
      </c>
      <c r="D79" s="27" t="s">
        <v>20045</v>
      </c>
      <c r="E79" s="26" t="s">
        <v>20480</v>
      </c>
      <c r="F79" s="26" t="s">
        <v>20481</v>
      </c>
      <c r="G79" s="26" t="s">
        <v>20482</v>
      </c>
      <c r="H79" s="26" t="s">
        <v>20049</v>
      </c>
      <c r="I79" s="85">
        <v>43983</v>
      </c>
      <c r="J79" s="85"/>
      <c r="K79" s="29" t="s">
        <v>20483</v>
      </c>
      <c r="L79" s="28" t="s">
        <v>20051</v>
      </c>
      <c r="M79" s="61">
        <v>0</v>
      </c>
      <c r="N79" s="61">
        <v>1</v>
      </c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 t="s">
        <v>20484</v>
      </c>
    </row>
    <row r="80" spans="1:26" ht="75.75" thickBot="1">
      <c r="A80" s="5" t="s">
        <v>105</v>
      </c>
      <c r="B80" s="26" t="s">
        <v>20043</v>
      </c>
      <c r="C80" s="26" t="s">
        <v>20485</v>
      </c>
      <c r="D80" s="27" t="s">
        <v>20045</v>
      </c>
      <c r="E80" s="26" t="s">
        <v>20486</v>
      </c>
      <c r="F80" s="26"/>
      <c r="G80" s="26" t="s">
        <v>20487</v>
      </c>
      <c r="H80" s="26" t="s">
        <v>20049</v>
      </c>
      <c r="I80" s="85">
        <v>44440</v>
      </c>
      <c r="J80" s="85"/>
      <c r="K80" s="29" t="s">
        <v>20488</v>
      </c>
      <c r="L80" s="28" t="s">
        <v>20051</v>
      </c>
      <c r="M80" s="61">
        <v>0</v>
      </c>
      <c r="N80" s="61">
        <v>1</v>
      </c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 t="s">
        <v>20489</v>
      </c>
    </row>
    <row r="81" spans="1:26" ht="75">
      <c r="A81" s="4" t="s">
        <v>106</v>
      </c>
      <c r="B81" s="26" t="s">
        <v>20043</v>
      </c>
      <c r="C81" s="26" t="s">
        <v>20490</v>
      </c>
      <c r="D81" s="27" t="s">
        <v>20045</v>
      </c>
      <c r="E81" s="26" t="s">
        <v>20491</v>
      </c>
      <c r="F81" s="26" t="s">
        <v>20492</v>
      </c>
      <c r="G81" s="26" t="s">
        <v>20493</v>
      </c>
      <c r="H81" s="26" t="s">
        <v>20049</v>
      </c>
      <c r="I81" s="85">
        <v>44455</v>
      </c>
      <c r="J81" s="85"/>
      <c r="K81" s="29" t="s">
        <v>20494</v>
      </c>
      <c r="L81" s="28" t="s">
        <v>20051</v>
      </c>
      <c r="M81" s="61">
        <v>0</v>
      </c>
      <c r="N81" s="61">
        <v>1</v>
      </c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 t="s">
        <v>20495</v>
      </c>
    </row>
    <row r="82" spans="1:26" ht="75.75" thickBot="1">
      <c r="A82" s="5" t="s">
        <v>107</v>
      </c>
      <c r="B82" s="26" t="s">
        <v>20043</v>
      </c>
      <c r="C82" s="26" t="s">
        <v>20496</v>
      </c>
      <c r="D82" s="27" t="s">
        <v>20045</v>
      </c>
      <c r="E82" s="26" t="s">
        <v>20497</v>
      </c>
      <c r="F82" s="26" t="s">
        <v>20498</v>
      </c>
      <c r="G82" s="26" t="s">
        <v>20499</v>
      </c>
      <c r="H82" s="26" t="s">
        <v>20049</v>
      </c>
      <c r="I82" s="85">
        <v>44470</v>
      </c>
      <c r="J82" s="85"/>
      <c r="K82" s="29" t="s">
        <v>20500</v>
      </c>
      <c r="L82" s="28" t="s">
        <v>20051</v>
      </c>
      <c r="M82" s="61">
        <v>0</v>
      </c>
      <c r="N82" s="61">
        <v>1</v>
      </c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 t="s">
        <v>20501</v>
      </c>
    </row>
    <row r="83" spans="1:26" ht="75">
      <c r="A83" s="4" t="s">
        <v>108</v>
      </c>
      <c r="B83" s="26" t="s">
        <v>20043</v>
      </c>
      <c r="C83" s="26" t="s">
        <v>20502</v>
      </c>
      <c r="D83" s="27" t="s">
        <v>20045</v>
      </c>
      <c r="E83" s="26" t="s">
        <v>20503</v>
      </c>
      <c r="F83" s="26" t="s">
        <v>20504</v>
      </c>
      <c r="G83" s="26" t="s">
        <v>20505</v>
      </c>
      <c r="H83" s="26" t="s">
        <v>20049</v>
      </c>
      <c r="I83" s="85">
        <v>44564</v>
      </c>
      <c r="J83" s="85"/>
      <c r="K83" s="29" t="s">
        <v>20506</v>
      </c>
      <c r="L83" s="28" t="s">
        <v>20051</v>
      </c>
      <c r="M83" s="61">
        <v>0</v>
      </c>
      <c r="N83" s="61">
        <v>1</v>
      </c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 t="s">
        <v>20507</v>
      </c>
    </row>
    <row r="84" spans="1:26" ht="75.75" thickBot="1">
      <c r="A84" s="5" t="s">
        <v>109</v>
      </c>
      <c r="B84" s="26" t="s">
        <v>20043</v>
      </c>
      <c r="C84" s="26" t="s">
        <v>20508</v>
      </c>
      <c r="D84" s="27" t="s">
        <v>20045</v>
      </c>
      <c r="E84" s="26" t="s">
        <v>20509</v>
      </c>
      <c r="F84" s="26" t="s">
        <v>20510</v>
      </c>
      <c r="G84" s="26" t="s">
        <v>20511</v>
      </c>
      <c r="H84" s="26" t="s">
        <v>20049</v>
      </c>
      <c r="I84" s="85">
        <v>44564</v>
      </c>
      <c r="J84" s="85"/>
      <c r="K84" s="29" t="s">
        <v>20512</v>
      </c>
      <c r="L84" s="28" t="s">
        <v>20051</v>
      </c>
      <c r="M84" s="61">
        <v>0</v>
      </c>
      <c r="N84" s="61">
        <v>1</v>
      </c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 t="s">
        <v>20513</v>
      </c>
    </row>
    <row r="85" spans="1:26" ht="165">
      <c r="A85" s="4" t="s">
        <v>110</v>
      </c>
      <c r="B85" s="26" t="s">
        <v>20043</v>
      </c>
      <c r="C85" s="26" t="s">
        <v>20514</v>
      </c>
      <c r="D85" s="27" t="s">
        <v>20045</v>
      </c>
      <c r="E85" s="26" t="s">
        <v>20515</v>
      </c>
      <c r="F85" s="26" t="s">
        <v>20516</v>
      </c>
      <c r="G85" s="26" t="s">
        <v>20517</v>
      </c>
      <c r="H85" s="26" t="s">
        <v>20049</v>
      </c>
      <c r="I85" s="85">
        <v>44837</v>
      </c>
      <c r="J85" s="85"/>
      <c r="K85" s="29" t="s">
        <v>20518</v>
      </c>
      <c r="L85" s="28" t="s">
        <v>20051</v>
      </c>
      <c r="M85" s="61">
        <v>0</v>
      </c>
      <c r="N85" s="61">
        <v>1</v>
      </c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 t="s">
        <v>20519</v>
      </c>
    </row>
    <row r="86" spans="1:26" ht="75.75" thickBot="1">
      <c r="A86" s="5" t="s">
        <v>111</v>
      </c>
      <c r="B86" s="26" t="s">
        <v>20043</v>
      </c>
      <c r="C86" s="26" t="s">
        <v>20520</v>
      </c>
      <c r="D86" s="27" t="s">
        <v>20045</v>
      </c>
      <c r="E86" s="26" t="s">
        <v>20521</v>
      </c>
      <c r="F86" s="26" t="s">
        <v>20522</v>
      </c>
      <c r="G86" s="26" t="s">
        <v>20523</v>
      </c>
      <c r="H86" s="26" t="s">
        <v>20049</v>
      </c>
      <c r="I86" s="85">
        <v>45173</v>
      </c>
      <c r="J86" s="85"/>
      <c r="K86" s="29" t="s">
        <v>20524</v>
      </c>
      <c r="L86" s="28" t="s">
        <v>20051</v>
      </c>
      <c r="M86" s="61">
        <v>0</v>
      </c>
      <c r="N86" s="61">
        <v>1</v>
      </c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 t="s">
        <v>20525</v>
      </c>
    </row>
    <row r="87" spans="1:26" ht="75">
      <c r="A87" s="4" t="s">
        <v>112</v>
      </c>
      <c r="B87" s="26" t="s">
        <v>20043</v>
      </c>
      <c r="C87" s="26" t="s">
        <v>20298</v>
      </c>
      <c r="D87" s="27" t="s">
        <v>20045</v>
      </c>
      <c r="E87" s="26" t="s">
        <v>20299</v>
      </c>
      <c r="F87" s="26" t="s">
        <v>20300</v>
      </c>
      <c r="G87" s="26" t="s">
        <v>20526</v>
      </c>
      <c r="H87" s="26" t="s">
        <v>20049</v>
      </c>
      <c r="I87" s="85">
        <v>45323</v>
      </c>
      <c r="J87" s="85">
        <v>46022</v>
      </c>
      <c r="K87" s="29" t="s">
        <v>20527</v>
      </c>
      <c r="L87" s="28" t="s">
        <v>20051</v>
      </c>
      <c r="M87" s="61">
        <v>0</v>
      </c>
      <c r="N87" s="61">
        <v>1</v>
      </c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 t="s">
        <v>20528</v>
      </c>
    </row>
    <row r="88" spans="1:26" ht="75.75" thickBot="1">
      <c r="A88" s="5" t="s">
        <v>113</v>
      </c>
      <c r="B88" s="26" t="s">
        <v>20043</v>
      </c>
      <c r="C88" s="26" t="s">
        <v>20529</v>
      </c>
      <c r="D88" s="27" t="s">
        <v>20045</v>
      </c>
      <c r="E88" s="26" t="s">
        <v>20530</v>
      </c>
      <c r="F88" s="26" t="s">
        <v>20531</v>
      </c>
      <c r="G88" s="26" t="s">
        <v>20532</v>
      </c>
      <c r="H88" s="26" t="s">
        <v>20049</v>
      </c>
      <c r="I88" s="85">
        <v>45658</v>
      </c>
      <c r="J88" s="85">
        <v>45900</v>
      </c>
      <c r="K88" s="29" t="s">
        <v>20533</v>
      </c>
      <c r="L88" s="28" t="s">
        <v>20051</v>
      </c>
      <c r="M88" s="61">
        <v>0</v>
      </c>
      <c r="N88" s="61">
        <v>1</v>
      </c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 t="s">
        <v>20534</v>
      </c>
    </row>
    <row r="89" spans="1:26" ht="105">
      <c r="A89" s="4" t="s">
        <v>114</v>
      </c>
      <c r="B89" s="26" t="s">
        <v>20043</v>
      </c>
      <c r="C89" s="26" t="s">
        <v>20535</v>
      </c>
      <c r="D89" s="27" t="s">
        <v>20045</v>
      </c>
      <c r="E89" s="26" t="s">
        <v>20536</v>
      </c>
      <c r="F89" s="26" t="s">
        <v>20537</v>
      </c>
      <c r="G89" s="26" t="s">
        <v>20538</v>
      </c>
      <c r="H89" s="26" t="s">
        <v>20049</v>
      </c>
      <c r="I89" s="85">
        <v>45763</v>
      </c>
      <c r="J89" s="85">
        <v>45823</v>
      </c>
      <c r="K89" s="29" t="s">
        <v>20539</v>
      </c>
      <c r="L89" s="28" t="s">
        <v>20051</v>
      </c>
      <c r="M89" s="61">
        <v>0</v>
      </c>
      <c r="N89" s="61">
        <v>1</v>
      </c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 t="s">
        <v>20540</v>
      </c>
    </row>
    <row r="90" spans="1:26" ht="105.75" thickBot="1">
      <c r="A90" s="5" t="s">
        <v>115</v>
      </c>
      <c r="B90" s="26" t="s">
        <v>20043</v>
      </c>
      <c r="C90" s="26" t="s">
        <v>20541</v>
      </c>
      <c r="D90" s="27" t="s">
        <v>20045</v>
      </c>
      <c r="E90" s="26" t="s">
        <v>20542</v>
      </c>
      <c r="F90" s="26" t="s">
        <v>20543</v>
      </c>
      <c r="G90" s="26" t="s">
        <v>20544</v>
      </c>
      <c r="H90" s="26" t="s">
        <v>20049</v>
      </c>
      <c r="I90" s="85">
        <v>45763</v>
      </c>
      <c r="J90" s="85">
        <v>45823</v>
      </c>
      <c r="K90" s="29" t="s">
        <v>20545</v>
      </c>
      <c r="L90" s="28" t="s">
        <v>20051</v>
      </c>
      <c r="M90" s="61">
        <v>0</v>
      </c>
      <c r="N90" s="61">
        <v>1</v>
      </c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 t="s">
        <v>20546</v>
      </c>
    </row>
    <row r="91" spans="1:26" ht="105">
      <c r="A91" s="4" t="s">
        <v>116</v>
      </c>
      <c r="B91" s="26" t="s">
        <v>20043</v>
      </c>
      <c r="C91" s="26" t="s">
        <v>20547</v>
      </c>
      <c r="D91" s="27" t="s">
        <v>20045</v>
      </c>
      <c r="E91" s="26" t="s">
        <v>20548</v>
      </c>
      <c r="F91" s="26" t="s">
        <v>20549</v>
      </c>
      <c r="G91" s="26" t="s">
        <v>20550</v>
      </c>
      <c r="H91" s="26" t="s">
        <v>20049</v>
      </c>
      <c r="I91" s="85">
        <v>45763</v>
      </c>
      <c r="J91" s="85">
        <v>45823</v>
      </c>
      <c r="K91" s="29" t="s">
        <v>20551</v>
      </c>
      <c r="L91" s="28" t="s">
        <v>20051</v>
      </c>
      <c r="M91" s="61">
        <v>0</v>
      </c>
      <c r="N91" s="61">
        <v>1</v>
      </c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 t="s">
        <v>20552</v>
      </c>
    </row>
    <row r="92" spans="1:26" ht="90.75" thickBot="1">
      <c r="A92" s="5" t="s">
        <v>117</v>
      </c>
      <c r="B92" s="26" t="s">
        <v>20043</v>
      </c>
      <c r="C92" s="26" t="s">
        <v>20553</v>
      </c>
      <c r="D92" s="27" t="s">
        <v>20045</v>
      </c>
      <c r="E92" s="26" t="s">
        <v>20554</v>
      </c>
      <c r="F92" s="26" t="s">
        <v>20555</v>
      </c>
      <c r="G92" s="26" t="s">
        <v>20556</v>
      </c>
      <c r="H92" s="26" t="s">
        <v>20049</v>
      </c>
      <c r="I92" s="85">
        <v>45763</v>
      </c>
      <c r="J92" s="85">
        <v>45823</v>
      </c>
      <c r="K92" s="29" t="s">
        <v>20557</v>
      </c>
      <c r="L92" s="28" t="s">
        <v>20051</v>
      </c>
      <c r="M92" s="61">
        <v>0</v>
      </c>
      <c r="N92" s="61">
        <v>1</v>
      </c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 t="s">
        <v>20558</v>
      </c>
    </row>
    <row r="93" spans="1:26" ht="75">
      <c r="A93" s="4" t="s">
        <v>118</v>
      </c>
      <c r="B93" s="26" t="s">
        <v>20043</v>
      </c>
      <c r="C93" s="26" t="s">
        <v>20559</v>
      </c>
      <c r="D93" s="27" t="s">
        <v>20045</v>
      </c>
      <c r="E93" s="26" t="s">
        <v>20560</v>
      </c>
      <c r="F93" s="26" t="s">
        <v>20561</v>
      </c>
      <c r="G93" s="26" t="s">
        <v>20562</v>
      </c>
      <c r="H93" s="26" t="s">
        <v>20049</v>
      </c>
      <c r="I93" s="85">
        <v>44743</v>
      </c>
      <c r="J93" s="85"/>
      <c r="K93" s="29" t="s">
        <v>20563</v>
      </c>
      <c r="L93" s="28" t="s">
        <v>20051</v>
      </c>
      <c r="M93" s="61">
        <v>0</v>
      </c>
      <c r="N93" s="61">
        <v>1</v>
      </c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 t="s">
        <v>20564</v>
      </c>
    </row>
    <row r="94" spans="1:26" ht="75.75" thickBot="1">
      <c r="A94" s="5" t="s">
        <v>119</v>
      </c>
      <c r="B94" s="26" t="s">
        <v>20043</v>
      </c>
      <c r="C94" s="26" t="s">
        <v>20565</v>
      </c>
      <c r="D94" s="27" t="s">
        <v>20045</v>
      </c>
      <c r="E94" s="26" t="s">
        <v>20566</v>
      </c>
      <c r="F94" s="26" t="s">
        <v>20567</v>
      </c>
      <c r="G94" s="26" t="s">
        <v>20568</v>
      </c>
      <c r="H94" s="26" t="s">
        <v>20049</v>
      </c>
      <c r="I94" s="85">
        <v>45292</v>
      </c>
      <c r="J94" s="85">
        <v>46022</v>
      </c>
      <c r="K94" s="29" t="s">
        <v>20569</v>
      </c>
      <c r="L94" s="28" t="s">
        <v>20051</v>
      </c>
      <c r="M94" s="61">
        <v>0</v>
      </c>
      <c r="N94" s="61">
        <v>1</v>
      </c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 t="s">
        <v>20570</v>
      </c>
    </row>
    <row r="95" spans="1:26" ht="75">
      <c r="A95" s="4" t="s">
        <v>120</v>
      </c>
      <c r="B95" s="26" t="s">
        <v>20043</v>
      </c>
      <c r="C95" s="26" t="s">
        <v>20571</v>
      </c>
      <c r="D95" s="27" t="s">
        <v>20045</v>
      </c>
      <c r="E95" s="26" t="s">
        <v>20572</v>
      </c>
      <c r="F95" s="26" t="s">
        <v>20573</v>
      </c>
      <c r="G95" s="26" t="s">
        <v>20574</v>
      </c>
      <c r="H95" s="26" t="s">
        <v>20049</v>
      </c>
      <c r="I95" s="85">
        <v>45717</v>
      </c>
      <c r="J95" s="85"/>
      <c r="K95" s="29" t="s">
        <v>20575</v>
      </c>
      <c r="L95" s="28" t="s">
        <v>20051</v>
      </c>
      <c r="M95" s="61">
        <v>0</v>
      </c>
      <c r="N95" s="61">
        <v>1</v>
      </c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 t="s">
        <v>20576</v>
      </c>
    </row>
    <row r="96" spans="1:26" ht="120.75" thickBot="1">
      <c r="A96" s="5" t="s">
        <v>121</v>
      </c>
      <c r="B96" s="26" t="s">
        <v>20043</v>
      </c>
      <c r="C96" s="26" t="s">
        <v>20577</v>
      </c>
      <c r="D96" s="27" t="s">
        <v>20045</v>
      </c>
      <c r="E96" s="26" t="s">
        <v>20578</v>
      </c>
      <c r="F96" s="26" t="s">
        <v>20579</v>
      </c>
      <c r="G96" s="26" t="s">
        <v>20580</v>
      </c>
      <c r="H96" s="26" t="s">
        <v>20049</v>
      </c>
      <c r="I96" s="85">
        <v>45658</v>
      </c>
      <c r="J96" s="85">
        <v>46022</v>
      </c>
      <c r="K96" s="29" t="s">
        <v>20581</v>
      </c>
      <c r="L96" s="28" t="s">
        <v>20051</v>
      </c>
      <c r="M96" s="61">
        <v>0</v>
      </c>
      <c r="N96" s="61">
        <v>1</v>
      </c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 t="s">
        <v>20582</v>
      </c>
    </row>
    <row r="97" spans="1:26" ht="75">
      <c r="A97" s="4" t="s">
        <v>122</v>
      </c>
      <c r="B97" s="26" t="s">
        <v>20043</v>
      </c>
      <c r="C97" s="26" t="s">
        <v>20583</v>
      </c>
      <c r="D97" s="27" t="s">
        <v>20045</v>
      </c>
      <c r="E97" s="26" t="s">
        <v>20584</v>
      </c>
      <c r="F97" s="26" t="s">
        <v>20585</v>
      </c>
      <c r="G97" s="26" t="s">
        <v>20586</v>
      </c>
      <c r="H97" s="26" t="s">
        <v>20049</v>
      </c>
      <c r="I97" s="85">
        <v>45693</v>
      </c>
      <c r="J97" s="85"/>
      <c r="K97" s="29" t="s">
        <v>20587</v>
      </c>
      <c r="L97" s="28" t="s">
        <v>20051</v>
      </c>
      <c r="M97" s="61">
        <v>0</v>
      </c>
      <c r="N97" s="61">
        <v>1</v>
      </c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 t="s">
        <v>20588</v>
      </c>
    </row>
    <row r="98" spans="1:26" ht="75.75" thickBot="1">
      <c r="A98" s="5" t="s">
        <v>123</v>
      </c>
      <c r="B98" s="26" t="s">
        <v>20043</v>
      </c>
      <c r="C98" s="26" t="s">
        <v>20589</v>
      </c>
      <c r="D98" s="27" t="s">
        <v>20045</v>
      </c>
      <c r="E98" s="26" t="s">
        <v>20590</v>
      </c>
      <c r="F98" s="26" t="s">
        <v>20591</v>
      </c>
      <c r="G98" s="26" t="s">
        <v>20592</v>
      </c>
      <c r="H98" s="26" t="s">
        <v>20049</v>
      </c>
      <c r="I98" s="85">
        <v>45778</v>
      </c>
      <c r="J98" s="85">
        <v>46142</v>
      </c>
      <c r="K98" s="29" t="s">
        <v>20593</v>
      </c>
      <c r="L98" s="28" t="s">
        <v>20051</v>
      </c>
      <c r="M98" s="61">
        <v>0</v>
      </c>
      <c r="N98" s="61">
        <v>1</v>
      </c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 t="s">
        <v>20594</v>
      </c>
    </row>
    <row r="99" spans="1:26" ht="75">
      <c r="A99" s="4" t="s">
        <v>124</v>
      </c>
      <c r="B99" s="26" t="s">
        <v>20043</v>
      </c>
      <c r="C99" s="26" t="s">
        <v>20595</v>
      </c>
      <c r="D99" s="27" t="s">
        <v>20045</v>
      </c>
      <c r="E99" s="26" t="s">
        <v>20596</v>
      </c>
      <c r="F99" s="26" t="s">
        <v>20597</v>
      </c>
      <c r="G99" s="26" t="s">
        <v>20598</v>
      </c>
      <c r="H99" s="26" t="s">
        <v>20049</v>
      </c>
      <c r="I99" s="85">
        <v>45839</v>
      </c>
      <c r="J99" s="85">
        <v>46054</v>
      </c>
      <c r="K99" s="29" t="s">
        <v>20599</v>
      </c>
      <c r="L99" s="28" t="s">
        <v>20051</v>
      </c>
      <c r="M99" s="61">
        <v>0</v>
      </c>
      <c r="N99" s="61">
        <v>1</v>
      </c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 t="s">
        <v>20600</v>
      </c>
    </row>
    <row r="100" spans="1:26" ht="75.75" thickBot="1">
      <c r="A100" s="5" t="s">
        <v>125</v>
      </c>
      <c r="B100" s="26" t="s">
        <v>20043</v>
      </c>
      <c r="C100" s="26" t="s">
        <v>20601</v>
      </c>
      <c r="D100" s="27" t="s">
        <v>20045</v>
      </c>
      <c r="E100" s="26" t="s">
        <v>20602</v>
      </c>
      <c r="F100" s="26" t="s">
        <v>20603</v>
      </c>
      <c r="G100" s="26" t="s">
        <v>20604</v>
      </c>
      <c r="H100" s="26" t="s">
        <v>20049</v>
      </c>
      <c r="I100" s="85">
        <v>43983</v>
      </c>
      <c r="J100" s="85">
        <v>46053</v>
      </c>
      <c r="K100" s="29" t="s">
        <v>20605</v>
      </c>
      <c r="L100" s="28" t="s">
        <v>20051</v>
      </c>
      <c r="M100" s="61">
        <v>0</v>
      </c>
      <c r="N100" s="61">
        <v>1</v>
      </c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 t="s">
        <v>20606</v>
      </c>
    </row>
    <row r="101" spans="1:26" ht="75">
      <c r="A101" s="4" t="s">
        <v>126</v>
      </c>
      <c r="B101" s="26" t="s">
        <v>20043</v>
      </c>
      <c r="C101" s="26" t="s">
        <v>20607</v>
      </c>
      <c r="D101" s="27" t="s">
        <v>20045</v>
      </c>
      <c r="E101" s="26" t="s">
        <v>20608</v>
      </c>
      <c r="F101" s="26"/>
      <c r="G101" s="26" t="s">
        <v>20609</v>
      </c>
      <c r="H101" s="26" t="s">
        <v>20049</v>
      </c>
      <c r="I101" s="85">
        <v>44253</v>
      </c>
      <c r="J101" s="85"/>
      <c r="K101" s="29" t="s">
        <v>20610</v>
      </c>
      <c r="L101" s="28" t="s">
        <v>20051</v>
      </c>
      <c r="M101" s="61">
        <v>0</v>
      </c>
      <c r="N101" s="61">
        <v>1</v>
      </c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 t="s">
        <v>20611</v>
      </c>
    </row>
    <row r="102" spans="1:26" ht="75.75" thickBot="1">
      <c r="A102" s="5" t="s">
        <v>127</v>
      </c>
      <c r="B102" s="26" t="s">
        <v>20043</v>
      </c>
      <c r="C102" s="26" t="s">
        <v>20612</v>
      </c>
      <c r="D102" s="27" t="s">
        <v>20045</v>
      </c>
      <c r="E102" s="26" t="s">
        <v>20613</v>
      </c>
      <c r="F102" s="26" t="s">
        <v>20614</v>
      </c>
      <c r="G102" s="26" t="s">
        <v>20615</v>
      </c>
      <c r="H102" s="26" t="s">
        <v>20049</v>
      </c>
      <c r="I102" s="85">
        <v>44409</v>
      </c>
      <c r="J102" s="85">
        <v>46053</v>
      </c>
      <c r="K102" s="29" t="s">
        <v>20616</v>
      </c>
      <c r="L102" s="28" t="s">
        <v>20051</v>
      </c>
      <c r="M102" s="61">
        <v>0</v>
      </c>
      <c r="N102" s="61">
        <v>1</v>
      </c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 t="s">
        <v>20617</v>
      </c>
    </row>
    <row r="103" spans="1:26" ht="75">
      <c r="A103" s="4" t="s">
        <v>128</v>
      </c>
      <c r="B103" s="26" t="s">
        <v>20043</v>
      </c>
      <c r="C103" s="26" t="s">
        <v>20618</v>
      </c>
      <c r="D103" s="27" t="s">
        <v>20045</v>
      </c>
      <c r="E103" s="26" t="s">
        <v>20619</v>
      </c>
      <c r="F103" s="26" t="s">
        <v>20620</v>
      </c>
      <c r="G103" s="26" t="s">
        <v>20621</v>
      </c>
      <c r="H103" s="26" t="s">
        <v>20049</v>
      </c>
      <c r="I103" s="85">
        <v>44470</v>
      </c>
      <c r="J103" s="85">
        <v>46053</v>
      </c>
      <c r="K103" s="29" t="s">
        <v>20622</v>
      </c>
      <c r="L103" s="28" t="s">
        <v>20051</v>
      </c>
      <c r="M103" s="61">
        <v>0</v>
      </c>
      <c r="N103" s="61">
        <v>1</v>
      </c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 t="s">
        <v>20623</v>
      </c>
    </row>
    <row r="104" spans="1:26" ht="75.75" thickBot="1">
      <c r="A104" s="5" t="s">
        <v>129</v>
      </c>
      <c r="B104" s="26" t="s">
        <v>20043</v>
      </c>
      <c r="C104" s="26" t="s">
        <v>20624</v>
      </c>
      <c r="D104" s="27" t="s">
        <v>20045</v>
      </c>
      <c r="E104" s="26" t="s">
        <v>20625</v>
      </c>
      <c r="F104" s="26" t="s">
        <v>20626</v>
      </c>
      <c r="G104" s="26" t="s">
        <v>20627</v>
      </c>
      <c r="H104" s="26" t="s">
        <v>20049</v>
      </c>
      <c r="I104" s="85">
        <v>44470</v>
      </c>
      <c r="J104" s="85">
        <v>46053</v>
      </c>
      <c r="K104" s="29" t="s">
        <v>20628</v>
      </c>
      <c r="L104" s="28" t="s">
        <v>20051</v>
      </c>
      <c r="M104" s="61">
        <v>0</v>
      </c>
      <c r="N104" s="61">
        <v>1</v>
      </c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 t="s">
        <v>20629</v>
      </c>
    </row>
    <row r="105" spans="1:26" ht="75">
      <c r="A105" s="4" t="s">
        <v>130</v>
      </c>
      <c r="B105" s="26" t="s">
        <v>20043</v>
      </c>
      <c r="C105" s="26" t="s">
        <v>20553</v>
      </c>
      <c r="D105" s="27" t="s">
        <v>20045</v>
      </c>
      <c r="E105" s="26" t="s">
        <v>20554</v>
      </c>
      <c r="F105" s="26" t="s">
        <v>20555</v>
      </c>
      <c r="G105" s="26" t="s">
        <v>20630</v>
      </c>
      <c r="H105" s="26" t="s">
        <v>20049</v>
      </c>
      <c r="I105" s="85">
        <v>45349.490104166704</v>
      </c>
      <c r="J105" s="85">
        <v>45349.490104166704</v>
      </c>
      <c r="K105" s="29" t="s">
        <v>20631</v>
      </c>
      <c r="L105" s="28" t="s">
        <v>20051</v>
      </c>
      <c r="M105" s="61">
        <v>0</v>
      </c>
      <c r="N105" s="61">
        <v>1</v>
      </c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 t="s">
        <v>20632</v>
      </c>
    </row>
    <row r="106" spans="1:26" ht="90.75" thickBot="1">
      <c r="A106" s="5" t="s">
        <v>131</v>
      </c>
      <c r="B106" s="26" t="s">
        <v>20043</v>
      </c>
      <c r="C106" s="26" t="s">
        <v>20633</v>
      </c>
      <c r="D106" s="27" t="s">
        <v>20045</v>
      </c>
      <c r="E106" s="26" t="s">
        <v>20634</v>
      </c>
      <c r="F106" s="26" t="s">
        <v>20635</v>
      </c>
      <c r="G106" s="26" t="s">
        <v>20636</v>
      </c>
      <c r="H106" s="26" t="s">
        <v>20049</v>
      </c>
      <c r="I106" s="85">
        <v>44812</v>
      </c>
      <c r="J106" s="85">
        <v>45900</v>
      </c>
      <c r="K106" s="29" t="s">
        <v>20637</v>
      </c>
      <c r="L106" s="28" t="s">
        <v>20051</v>
      </c>
      <c r="M106" s="61">
        <v>0</v>
      </c>
      <c r="N106" s="61">
        <v>1</v>
      </c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 t="s">
        <v>20638</v>
      </c>
    </row>
    <row r="107" spans="1:26" ht="75">
      <c r="A107" s="4" t="s">
        <v>132</v>
      </c>
      <c r="B107" s="26" t="s">
        <v>20043</v>
      </c>
      <c r="C107" s="26" t="s">
        <v>20452</v>
      </c>
      <c r="D107" s="27" t="s">
        <v>20045</v>
      </c>
      <c r="E107" s="26" t="s">
        <v>20453</v>
      </c>
      <c r="F107" s="26" t="s">
        <v>20454</v>
      </c>
      <c r="G107" s="26" t="s">
        <v>20639</v>
      </c>
      <c r="H107" s="26" t="s">
        <v>20049</v>
      </c>
      <c r="I107" s="85">
        <v>45408</v>
      </c>
      <c r="J107" s="85">
        <v>45900</v>
      </c>
      <c r="K107" s="29" t="s">
        <v>20640</v>
      </c>
      <c r="L107" s="28" t="s">
        <v>20051</v>
      </c>
      <c r="M107" s="61">
        <v>0</v>
      </c>
      <c r="N107" s="61">
        <v>1</v>
      </c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 t="s">
        <v>20641</v>
      </c>
    </row>
    <row r="108" spans="1:26" ht="75.75" thickBot="1">
      <c r="A108" s="5" t="s">
        <v>133</v>
      </c>
      <c r="B108" s="26" t="s">
        <v>20043</v>
      </c>
      <c r="C108" s="26" t="s">
        <v>20642</v>
      </c>
      <c r="D108" s="27" t="s">
        <v>20045</v>
      </c>
      <c r="E108" s="26" t="s">
        <v>20643</v>
      </c>
      <c r="F108" s="26" t="s">
        <v>20644</v>
      </c>
      <c r="G108" s="26" t="s">
        <v>20645</v>
      </c>
      <c r="H108" s="26" t="s">
        <v>20049</v>
      </c>
      <c r="I108" s="85">
        <v>45405</v>
      </c>
      <c r="J108" s="85">
        <v>45900</v>
      </c>
      <c r="K108" s="29" t="s">
        <v>20646</v>
      </c>
      <c r="L108" s="28" t="s">
        <v>20051</v>
      </c>
      <c r="M108" s="61">
        <v>0</v>
      </c>
      <c r="N108" s="61">
        <v>1</v>
      </c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 t="s">
        <v>20647</v>
      </c>
    </row>
    <row r="109" spans="1:26" ht="75">
      <c r="A109" s="4" t="s">
        <v>134</v>
      </c>
      <c r="B109" s="26" t="s">
        <v>20043</v>
      </c>
      <c r="C109" s="26" t="s">
        <v>20648</v>
      </c>
      <c r="D109" s="27" t="s">
        <v>20045</v>
      </c>
      <c r="E109" s="26" t="s">
        <v>20649</v>
      </c>
      <c r="F109" s="26" t="s">
        <v>20650</v>
      </c>
      <c r="G109" s="26" t="s">
        <v>20651</v>
      </c>
      <c r="H109" s="26" t="s">
        <v>20049</v>
      </c>
      <c r="I109" s="85">
        <v>45407</v>
      </c>
      <c r="J109" s="85">
        <v>45900</v>
      </c>
      <c r="K109" s="29" t="s">
        <v>20652</v>
      </c>
      <c r="L109" s="28" t="s">
        <v>20051</v>
      </c>
      <c r="M109" s="61">
        <v>0</v>
      </c>
      <c r="N109" s="61">
        <v>1</v>
      </c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 t="s">
        <v>20653</v>
      </c>
    </row>
    <row r="110" spans="1:26" ht="75.75" thickBot="1">
      <c r="A110" s="5" t="s">
        <v>135</v>
      </c>
      <c r="B110" s="26" t="s">
        <v>20043</v>
      </c>
      <c r="C110" s="26" t="s">
        <v>20452</v>
      </c>
      <c r="D110" s="27" t="s">
        <v>20045</v>
      </c>
      <c r="E110" s="26" t="s">
        <v>20453</v>
      </c>
      <c r="F110" s="26" t="s">
        <v>20454</v>
      </c>
      <c r="G110" s="26" t="s">
        <v>20654</v>
      </c>
      <c r="H110" s="26" t="s">
        <v>20049</v>
      </c>
      <c r="I110" s="85">
        <v>45450</v>
      </c>
      <c r="J110" s="85">
        <v>45900</v>
      </c>
      <c r="K110" s="29" t="s">
        <v>20655</v>
      </c>
      <c r="L110" s="28" t="s">
        <v>20051</v>
      </c>
      <c r="M110" s="61">
        <v>0</v>
      </c>
      <c r="N110" s="61">
        <v>1</v>
      </c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 t="s">
        <v>20656</v>
      </c>
    </row>
    <row r="111" spans="1:26" ht="75">
      <c r="A111" s="4" t="s">
        <v>136</v>
      </c>
      <c r="B111" s="26" t="s">
        <v>20043</v>
      </c>
      <c r="C111" s="26" t="s">
        <v>20657</v>
      </c>
      <c r="D111" s="27" t="s">
        <v>20045</v>
      </c>
      <c r="E111" s="26" t="s">
        <v>20658</v>
      </c>
      <c r="F111" s="26" t="s">
        <v>20659</v>
      </c>
      <c r="G111" s="26" t="s">
        <v>20660</v>
      </c>
      <c r="H111" s="26" t="s">
        <v>20049</v>
      </c>
      <c r="I111" s="85">
        <v>45522</v>
      </c>
      <c r="J111" s="85">
        <v>46252</v>
      </c>
      <c r="K111" s="29" t="s">
        <v>20471</v>
      </c>
      <c r="L111" s="28" t="s">
        <v>20051</v>
      </c>
      <c r="M111" s="61">
        <v>0</v>
      </c>
      <c r="N111" s="61">
        <v>1</v>
      </c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 t="s">
        <v>20111</v>
      </c>
    </row>
    <row r="112" spans="1:26" ht="75.75" thickBot="1">
      <c r="A112" s="5" t="s">
        <v>137</v>
      </c>
      <c r="B112" s="26" t="s">
        <v>20043</v>
      </c>
      <c r="C112" s="26" t="s">
        <v>20661</v>
      </c>
      <c r="D112" s="27" t="s">
        <v>20045</v>
      </c>
      <c r="E112" s="26" t="s">
        <v>20662</v>
      </c>
      <c r="F112" s="26" t="s">
        <v>20663</v>
      </c>
      <c r="G112" s="26" t="s">
        <v>20664</v>
      </c>
      <c r="H112" s="26" t="s">
        <v>20049</v>
      </c>
      <c r="I112" s="85">
        <v>45522</v>
      </c>
      <c r="J112" s="85">
        <v>46252</v>
      </c>
      <c r="K112" s="29" t="s">
        <v>20665</v>
      </c>
      <c r="L112" s="28" t="s">
        <v>20051</v>
      </c>
      <c r="M112" s="61">
        <v>0</v>
      </c>
      <c r="N112" s="61">
        <v>1</v>
      </c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 t="s">
        <v>20104</v>
      </c>
    </row>
    <row r="113" spans="1:26" ht="75">
      <c r="A113" s="4" t="s">
        <v>138</v>
      </c>
      <c r="B113" s="26" t="s">
        <v>20043</v>
      </c>
      <c r="C113" s="26" t="s">
        <v>20666</v>
      </c>
      <c r="D113" s="27" t="s">
        <v>20045</v>
      </c>
      <c r="E113" s="26" t="s">
        <v>20667</v>
      </c>
      <c r="F113" s="26" t="s">
        <v>20668</v>
      </c>
      <c r="G113" s="26" t="s">
        <v>20669</v>
      </c>
      <c r="H113" s="26" t="s">
        <v>20049</v>
      </c>
      <c r="I113" s="85">
        <v>45613</v>
      </c>
      <c r="J113" s="85">
        <v>45978</v>
      </c>
      <c r="K113" s="29" t="s">
        <v>20670</v>
      </c>
      <c r="L113" s="28" t="s">
        <v>20051</v>
      </c>
      <c r="M113" s="61">
        <v>0</v>
      </c>
      <c r="N113" s="61">
        <v>1</v>
      </c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 t="s">
        <v>20143</v>
      </c>
    </row>
    <row r="114" spans="1:26" ht="75.75" thickBot="1">
      <c r="A114" s="5" t="s">
        <v>139</v>
      </c>
      <c r="B114" s="26" t="s">
        <v>20043</v>
      </c>
      <c r="C114" s="26" t="s">
        <v>20671</v>
      </c>
      <c r="D114" s="27" t="s">
        <v>20045</v>
      </c>
      <c r="E114" s="26" t="s">
        <v>20672</v>
      </c>
      <c r="F114" s="26" t="s">
        <v>20673</v>
      </c>
      <c r="G114" s="26" t="s">
        <v>20674</v>
      </c>
      <c r="H114" s="26" t="s">
        <v>20049</v>
      </c>
      <c r="I114" s="85">
        <v>45613</v>
      </c>
      <c r="J114" s="85">
        <v>45978</v>
      </c>
      <c r="K114" s="29" t="s">
        <v>20675</v>
      </c>
      <c r="L114" s="28" t="s">
        <v>20051</v>
      </c>
      <c r="M114" s="61">
        <v>0</v>
      </c>
      <c r="N114" s="61">
        <v>1</v>
      </c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 t="s">
        <v>20175</v>
      </c>
    </row>
    <row r="115" spans="1:26" ht="75">
      <c r="A115" s="4" t="s">
        <v>140</v>
      </c>
      <c r="B115" s="26" t="s">
        <v>20043</v>
      </c>
      <c r="C115" s="26" t="s">
        <v>20642</v>
      </c>
      <c r="D115" s="27" t="s">
        <v>20045</v>
      </c>
      <c r="E115" s="26" t="s">
        <v>20643</v>
      </c>
      <c r="F115" s="26" t="s">
        <v>20644</v>
      </c>
      <c r="G115" s="26" t="s">
        <v>20676</v>
      </c>
      <c r="H115" s="26" t="s">
        <v>20049</v>
      </c>
      <c r="I115" s="85">
        <v>45613</v>
      </c>
      <c r="J115" s="85">
        <v>45978</v>
      </c>
      <c r="K115" s="29" t="s">
        <v>20665</v>
      </c>
      <c r="L115" s="28" t="s">
        <v>20051</v>
      </c>
      <c r="M115" s="61">
        <v>0</v>
      </c>
      <c r="N115" s="61">
        <v>1</v>
      </c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 t="s">
        <v>20156</v>
      </c>
    </row>
    <row r="116" spans="1:26" ht="75.75" thickBot="1">
      <c r="A116" s="5" t="s">
        <v>141</v>
      </c>
      <c r="B116" s="26" t="s">
        <v>20043</v>
      </c>
      <c r="C116" s="26" t="s">
        <v>20648</v>
      </c>
      <c r="D116" s="27" t="s">
        <v>20045</v>
      </c>
      <c r="E116" s="26" t="s">
        <v>20649</v>
      </c>
      <c r="F116" s="26" t="s">
        <v>20650</v>
      </c>
      <c r="G116" s="26" t="s">
        <v>20677</v>
      </c>
      <c r="H116" s="26" t="s">
        <v>20049</v>
      </c>
      <c r="I116" s="85">
        <v>45613</v>
      </c>
      <c r="J116" s="85">
        <v>45978</v>
      </c>
      <c r="K116" s="29" t="s">
        <v>20678</v>
      </c>
      <c r="L116" s="28" t="s">
        <v>20051</v>
      </c>
      <c r="M116" s="61">
        <v>0</v>
      </c>
      <c r="N116" s="61">
        <v>1</v>
      </c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 t="s">
        <v>20149</v>
      </c>
    </row>
    <row r="117" spans="1:26" ht="75">
      <c r="A117" s="4" t="s">
        <v>142</v>
      </c>
      <c r="B117" s="26" t="s">
        <v>20043</v>
      </c>
      <c r="C117" s="26" t="s">
        <v>20679</v>
      </c>
      <c r="D117" s="27" t="s">
        <v>20045</v>
      </c>
      <c r="E117" s="26" t="s">
        <v>20680</v>
      </c>
      <c r="F117" s="26" t="s">
        <v>20681</v>
      </c>
      <c r="G117" s="26" t="s">
        <v>20682</v>
      </c>
      <c r="H117" s="26" t="s">
        <v>20049</v>
      </c>
      <c r="I117" s="85">
        <v>45613</v>
      </c>
      <c r="J117" s="85">
        <v>45978</v>
      </c>
      <c r="K117" s="29" t="s">
        <v>20640</v>
      </c>
      <c r="L117" s="28" t="s">
        <v>20051</v>
      </c>
      <c r="M117" s="61">
        <v>0</v>
      </c>
      <c r="N117" s="61">
        <v>1</v>
      </c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 t="s">
        <v>20683</v>
      </c>
    </row>
    <row r="118" spans="1:26" ht="75.75" thickBot="1">
      <c r="A118" s="5" t="s">
        <v>143</v>
      </c>
      <c r="B118" s="26" t="s">
        <v>20043</v>
      </c>
      <c r="C118" s="26" t="s">
        <v>20684</v>
      </c>
      <c r="D118" s="27" t="s">
        <v>20045</v>
      </c>
      <c r="E118" s="26" t="s">
        <v>20685</v>
      </c>
      <c r="F118" s="26" t="s">
        <v>20686</v>
      </c>
      <c r="G118" s="26" t="s">
        <v>20687</v>
      </c>
      <c r="H118" s="26" t="s">
        <v>20049</v>
      </c>
      <c r="I118" s="85">
        <v>45659</v>
      </c>
      <c r="J118" s="85">
        <v>45930</v>
      </c>
      <c r="K118" s="29" t="s">
        <v>20646</v>
      </c>
      <c r="L118" s="28" t="s">
        <v>20051</v>
      </c>
      <c r="M118" s="61">
        <v>0</v>
      </c>
      <c r="N118" s="61">
        <v>1</v>
      </c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 t="s">
        <v>20688</v>
      </c>
    </row>
    <row r="119" spans="1:26" ht="75">
      <c r="A119" s="4" t="s">
        <v>144</v>
      </c>
      <c r="B119" s="26" t="s">
        <v>20043</v>
      </c>
      <c r="C119" s="26" t="s">
        <v>20671</v>
      </c>
      <c r="D119" s="27" t="s">
        <v>20045</v>
      </c>
      <c r="E119" s="26" t="s">
        <v>20672</v>
      </c>
      <c r="F119" s="26" t="s">
        <v>20673</v>
      </c>
      <c r="G119" s="26" t="s">
        <v>20689</v>
      </c>
      <c r="H119" s="26" t="s">
        <v>20049</v>
      </c>
      <c r="I119" s="85">
        <v>45658</v>
      </c>
      <c r="J119" s="85">
        <v>46022</v>
      </c>
      <c r="K119" s="29" t="s">
        <v>20690</v>
      </c>
      <c r="L119" s="28" t="s">
        <v>20051</v>
      </c>
      <c r="M119" s="61">
        <v>0</v>
      </c>
      <c r="N119" s="61">
        <v>1</v>
      </c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 t="s">
        <v>20691</v>
      </c>
    </row>
    <row r="120" spans="1:26" ht="75.75" thickBot="1">
      <c r="A120" s="5" t="s">
        <v>145</v>
      </c>
      <c r="B120" s="26" t="s">
        <v>20043</v>
      </c>
      <c r="C120" s="26" t="s">
        <v>20387</v>
      </c>
      <c r="D120" s="27" t="s">
        <v>20045</v>
      </c>
      <c r="E120" s="26" t="s">
        <v>20388</v>
      </c>
      <c r="F120" s="26" t="s">
        <v>20389</v>
      </c>
      <c r="G120" s="26" t="s">
        <v>20692</v>
      </c>
      <c r="H120" s="26" t="s">
        <v>20049</v>
      </c>
      <c r="I120" s="85">
        <v>40909</v>
      </c>
      <c r="J120" s="85"/>
      <c r="K120" s="29" t="s">
        <v>20693</v>
      </c>
      <c r="L120" s="28" t="s">
        <v>20051</v>
      </c>
      <c r="M120" s="61">
        <v>0</v>
      </c>
      <c r="N120" s="61">
        <v>1</v>
      </c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 t="s">
        <v>20694</v>
      </c>
    </row>
    <row r="121" spans="1:26" ht="75">
      <c r="A121" s="4" t="s">
        <v>146</v>
      </c>
      <c r="B121" s="26" t="s">
        <v>20043</v>
      </c>
      <c r="C121" s="26" t="s">
        <v>20695</v>
      </c>
      <c r="D121" s="27" t="s">
        <v>20045</v>
      </c>
      <c r="E121" s="26" t="s">
        <v>20696</v>
      </c>
      <c r="F121" s="26" t="s">
        <v>20697</v>
      </c>
      <c r="G121" s="26" t="s">
        <v>20698</v>
      </c>
      <c r="H121" s="26" t="s">
        <v>20049</v>
      </c>
      <c r="I121" s="85">
        <v>39083</v>
      </c>
      <c r="J121" s="85"/>
      <c r="K121" s="29" t="s">
        <v>20699</v>
      </c>
      <c r="L121" s="28" t="s">
        <v>20051</v>
      </c>
      <c r="M121" s="61">
        <v>0</v>
      </c>
      <c r="N121" s="61">
        <v>1</v>
      </c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 t="s">
        <v>20700</v>
      </c>
    </row>
    <row r="122" spans="1:26" ht="75.75" thickBot="1">
      <c r="A122" s="5" t="s">
        <v>147</v>
      </c>
      <c r="B122" s="26" t="s">
        <v>20043</v>
      </c>
      <c r="C122" s="26" t="s">
        <v>20701</v>
      </c>
      <c r="D122" s="27" t="s">
        <v>20045</v>
      </c>
      <c r="E122" s="26" t="s">
        <v>20702</v>
      </c>
      <c r="F122" s="26" t="s">
        <v>20703</v>
      </c>
      <c r="G122" s="26" t="s">
        <v>20704</v>
      </c>
      <c r="H122" s="26" t="s">
        <v>20049</v>
      </c>
      <c r="I122" s="85">
        <v>39083</v>
      </c>
      <c r="J122" s="85"/>
      <c r="K122" s="29" t="s">
        <v>20705</v>
      </c>
      <c r="L122" s="28" t="s">
        <v>20051</v>
      </c>
      <c r="M122" s="61">
        <v>0</v>
      </c>
      <c r="N122" s="61">
        <v>1</v>
      </c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 t="s">
        <v>20706</v>
      </c>
    </row>
    <row r="123" spans="1:26" ht="75">
      <c r="A123" s="4" t="s">
        <v>148</v>
      </c>
      <c r="B123" s="26" t="s">
        <v>20043</v>
      </c>
      <c r="C123" s="26" t="s">
        <v>20707</v>
      </c>
      <c r="D123" s="27" t="s">
        <v>20045</v>
      </c>
      <c r="E123" s="26" t="s">
        <v>20708</v>
      </c>
      <c r="F123" s="26" t="s">
        <v>20709</v>
      </c>
      <c r="G123" s="26" t="s">
        <v>20710</v>
      </c>
      <c r="H123" s="26" t="s">
        <v>20049</v>
      </c>
      <c r="I123" s="85">
        <v>39454</v>
      </c>
      <c r="J123" s="85"/>
      <c r="K123" s="29" t="s">
        <v>20711</v>
      </c>
      <c r="L123" s="28" t="s">
        <v>20051</v>
      </c>
      <c r="M123" s="61">
        <v>0</v>
      </c>
      <c r="N123" s="61">
        <v>1</v>
      </c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 t="s">
        <v>20712</v>
      </c>
    </row>
    <row r="124" spans="1:26" ht="75.75" thickBot="1">
      <c r="A124" s="5" t="s">
        <v>149</v>
      </c>
      <c r="B124" s="26" t="s">
        <v>20043</v>
      </c>
      <c r="C124" s="26" t="s">
        <v>20713</v>
      </c>
      <c r="D124" s="27" t="s">
        <v>20045</v>
      </c>
      <c r="E124" s="26" t="s">
        <v>20714</v>
      </c>
      <c r="F124" s="26" t="s">
        <v>20715</v>
      </c>
      <c r="G124" s="26" t="s">
        <v>20716</v>
      </c>
      <c r="H124" s="26" t="s">
        <v>20049</v>
      </c>
      <c r="I124" s="85">
        <v>39326</v>
      </c>
      <c r="J124" s="85"/>
      <c r="K124" s="29" t="s">
        <v>20717</v>
      </c>
      <c r="L124" s="28" t="s">
        <v>20051</v>
      </c>
      <c r="M124" s="61">
        <v>0</v>
      </c>
      <c r="N124" s="61">
        <v>1</v>
      </c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 t="s">
        <v>20718</v>
      </c>
    </row>
    <row r="125" spans="1:26" ht="75">
      <c r="A125" s="4" t="s">
        <v>150</v>
      </c>
      <c r="B125" s="26" t="s">
        <v>20043</v>
      </c>
      <c r="C125" s="26" t="s">
        <v>20719</v>
      </c>
      <c r="D125" s="27" t="s">
        <v>20045</v>
      </c>
      <c r="E125" s="26" t="s">
        <v>20720</v>
      </c>
      <c r="F125" s="26" t="s">
        <v>20721</v>
      </c>
      <c r="G125" s="26" t="s">
        <v>20722</v>
      </c>
      <c r="H125" s="26" t="s">
        <v>20049</v>
      </c>
      <c r="I125" s="85">
        <v>40210</v>
      </c>
      <c r="J125" s="85"/>
      <c r="K125" s="29" t="s">
        <v>20723</v>
      </c>
      <c r="L125" s="28" t="s">
        <v>20051</v>
      </c>
      <c r="M125" s="61">
        <v>0</v>
      </c>
      <c r="N125" s="61">
        <v>1</v>
      </c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 t="s">
        <v>20724</v>
      </c>
    </row>
    <row r="126" spans="1:26" ht="75.75" thickBot="1">
      <c r="A126" s="5" t="s">
        <v>151</v>
      </c>
      <c r="B126" s="26" t="s">
        <v>20043</v>
      </c>
      <c r="C126" s="26" t="s">
        <v>20725</v>
      </c>
      <c r="D126" s="27" t="s">
        <v>20045</v>
      </c>
      <c r="E126" s="26" t="s">
        <v>20726</v>
      </c>
      <c r="F126" s="26" t="s">
        <v>20727</v>
      </c>
      <c r="G126" s="26" t="s">
        <v>20728</v>
      </c>
      <c r="H126" s="26" t="s">
        <v>20049</v>
      </c>
      <c r="I126" s="85">
        <v>40634</v>
      </c>
      <c r="J126" s="85"/>
      <c r="K126" s="29" t="s">
        <v>20729</v>
      </c>
      <c r="L126" s="28" t="s">
        <v>20051</v>
      </c>
      <c r="M126" s="61">
        <v>0</v>
      </c>
      <c r="N126" s="61">
        <v>1</v>
      </c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 t="s">
        <v>20730</v>
      </c>
    </row>
    <row r="127" spans="1:26" ht="75">
      <c r="A127" s="4" t="s">
        <v>152</v>
      </c>
      <c r="B127" s="26" t="s">
        <v>20043</v>
      </c>
      <c r="C127" s="26" t="s">
        <v>20731</v>
      </c>
      <c r="D127" s="27" t="s">
        <v>20045</v>
      </c>
      <c r="E127" s="26" t="s">
        <v>20732</v>
      </c>
      <c r="F127" s="26" t="s">
        <v>20733</v>
      </c>
      <c r="G127" s="26" t="s">
        <v>20734</v>
      </c>
      <c r="H127" s="26" t="s">
        <v>20049</v>
      </c>
      <c r="I127" s="85">
        <v>40484</v>
      </c>
      <c r="J127" s="85"/>
      <c r="K127" s="29" t="s">
        <v>20735</v>
      </c>
      <c r="L127" s="28" t="s">
        <v>20051</v>
      </c>
      <c r="M127" s="61">
        <v>0</v>
      </c>
      <c r="N127" s="61">
        <v>1</v>
      </c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 t="s">
        <v>20736</v>
      </c>
    </row>
    <row r="128" spans="1:26" ht="75.75" thickBot="1">
      <c r="A128" s="5" t="s">
        <v>153</v>
      </c>
      <c r="B128" s="26" t="s">
        <v>20043</v>
      </c>
      <c r="C128" s="26" t="s">
        <v>20737</v>
      </c>
      <c r="D128" s="27" t="s">
        <v>20045</v>
      </c>
      <c r="E128" s="26" t="s">
        <v>20738</v>
      </c>
      <c r="F128" s="26" t="s">
        <v>20739</v>
      </c>
      <c r="G128" s="26" t="s">
        <v>20740</v>
      </c>
      <c r="H128" s="26" t="s">
        <v>20049</v>
      </c>
      <c r="I128" s="85">
        <v>40233</v>
      </c>
      <c r="J128" s="85"/>
      <c r="K128" s="29" t="s">
        <v>20741</v>
      </c>
      <c r="L128" s="28" t="s">
        <v>20051</v>
      </c>
      <c r="M128" s="61">
        <v>0</v>
      </c>
      <c r="N128" s="61">
        <v>1</v>
      </c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 t="s">
        <v>20742</v>
      </c>
    </row>
    <row r="129" spans="1:26" ht="75">
      <c r="A129" s="4" t="s">
        <v>154</v>
      </c>
      <c r="B129" s="26" t="s">
        <v>20043</v>
      </c>
      <c r="C129" s="26" t="s">
        <v>20743</v>
      </c>
      <c r="D129" s="27" t="s">
        <v>20045</v>
      </c>
      <c r="E129" s="26" t="s">
        <v>20744</v>
      </c>
      <c r="F129" s="26" t="s">
        <v>20745</v>
      </c>
      <c r="G129" s="26" t="s">
        <v>20746</v>
      </c>
      <c r="H129" s="26" t="s">
        <v>20049</v>
      </c>
      <c r="I129" s="85">
        <v>40878</v>
      </c>
      <c r="J129" s="85"/>
      <c r="K129" s="29" t="s">
        <v>20747</v>
      </c>
      <c r="L129" s="28" t="s">
        <v>20051</v>
      </c>
      <c r="M129" s="61">
        <v>0</v>
      </c>
      <c r="N129" s="61">
        <v>1</v>
      </c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 t="s">
        <v>20748</v>
      </c>
    </row>
    <row r="130" spans="1:26" ht="75.75" thickBot="1">
      <c r="A130" s="5" t="s">
        <v>155</v>
      </c>
      <c r="B130" s="26" t="s">
        <v>20043</v>
      </c>
      <c r="C130" s="26" t="s">
        <v>20749</v>
      </c>
      <c r="D130" s="27" t="s">
        <v>20045</v>
      </c>
      <c r="E130" s="26" t="s">
        <v>20750</v>
      </c>
      <c r="F130" s="26" t="s">
        <v>20751</v>
      </c>
      <c r="G130" s="26" t="s">
        <v>20752</v>
      </c>
      <c r="H130" s="26" t="s">
        <v>20049</v>
      </c>
      <c r="I130" s="85">
        <v>41456</v>
      </c>
      <c r="J130" s="85"/>
      <c r="K130" s="29" t="s">
        <v>20753</v>
      </c>
      <c r="L130" s="28" t="s">
        <v>20051</v>
      </c>
      <c r="M130" s="61">
        <v>0</v>
      </c>
      <c r="N130" s="61">
        <v>1</v>
      </c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 t="s">
        <v>20754</v>
      </c>
    </row>
    <row r="131" spans="1:26" ht="90">
      <c r="A131" s="4" t="s">
        <v>156</v>
      </c>
      <c r="B131" s="26" t="s">
        <v>20043</v>
      </c>
      <c r="C131" s="26" t="s">
        <v>20755</v>
      </c>
      <c r="D131" s="27" t="s">
        <v>20045</v>
      </c>
      <c r="E131" s="26" t="s">
        <v>20756</v>
      </c>
      <c r="F131" s="26" t="s">
        <v>20757</v>
      </c>
      <c r="G131" s="26" t="s">
        <v>20758</v>
      </c>
      <c r="H131" s="26" t="s">
        <v>20049</v>
      </c>
      <c r="I131" s="85">
        <v>42370</v>
      </c>
      <c r="J131" s="85"/>
      <c r="K131" s="29" t="s">
        <v>20759</v>
      </c>
      <c r="L131" s="28" t="s">
        <v>20051</v>
      </c>
      <c r="M131" s="61">
        <v>0</v>
      </c>
      <c r="N131" s="61">
        <v>1</v>
      </c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 t="s">
        <v>20760</v>
      </c>
    </row>
    <row r="132" spans="1:26" ht="105.75" thickBot="1">
      <c r="A132" s="5" t="s">
        <v>157</v>
      </c>
      <c r="B132" s="26" t="s">
        <v>20043</v>
      </c>
      <c r="C132" s="26" t="s">
        <v>20761</v>
      </c>
      <c r="D132" s="27" t="s">
        <v>20045</v>
      </c>
      <c r="E132" s="26" t="s">
        <v>20762</v>
      </c>
      <c r="F132" s="26" t="s">
        <v>20763</v>
      </c>
      <c r="G132" s="26" t="s">
        <v>20764</v>
      </c>
      <c r="H132" s="26" t="s">
        <v>20049</v>
      </c>
      <c r="I132" s="85">
        <v>42832</v>
      </c>
      <c r="J132" s="85"/>
      <c r="K132" s="29" t="s">
        <v>20652</v>
      </c>
      <c r="L132" s="28" t="s">
        <v>20051</v>
      </c>
      <c r="M132" s="61">
        <v>0</v>
      </c>
      <c r="N132" s="61">
        <v>1</v>
      </c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 t="s">
        <v>20765</v>
      </c>
    </row>
    <row r="133" spans="1:26" ht="135">
      <c r="A133" s="4" t="s">
        <v>158</v>
      </c>
      <c r="B133" s="26" t="s">
        <v>20043</v>
      </c>
      <c r="C133" s="26" t="s">
        <v>20766</v>
      </c>
      <c r="D133" s="27" t="s">
        <v>20045</v>
      </c>
      <c r="E133" s="26" t="s">
        <v>20767</v>
      </c>
      <c r="F133" s="26" t="s">
        <v>20768</v>
      </c>
      <c r="G133" s="26" t="s">
        <v>20769</v>
      </c>
      <c r="H133" s="26" t="s">
        <v>20049</v>
      </c>
      <c r="I133" s="85">
        <v>43040</v>
      </c>
      <c r="J133" s="85"/>
      <c r="K133" s="29" t="s">
        <v>20770</v>
      </c>
      <c r="L133" s="28" t="s">
        <v>20051</v>
      </c>
      <c r="M133" s="61">
        <v>0</v>
      </c>
      <c r="N133" s="61">
        <v>1</v>
      </c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 t="s">
        <v>20771</v>
      </c>
    </row>
    <row r="134" spans="1:26" ht="75.75" thickBot="1">
      <c r="A134" s="5" t="s">
        <v>159</v>
      </c>
      <c r="B134" s="26" t="s">
        <v>20043</v>
      </c>
      <c r="C134" s="26" t="s">
        <v>20772</v>
      </c>
      <c r="D134" s="27" t="s">
        <v>20045</v>
      </c>
      <c r="E134" s="26" t="s">
        <v>20773</v>
      </c>
      <c r="F134" s="26" t="s">
        <v>20774</v>
      </c>
      <c r="G134" s="26" t="s">
        <v>20775</v>
      </c>
      <c r="H134" s="26" t="s">
        <v>20049</v>
      </c>
      <c r="I134" s="85">
        <v>43770</v>
      </c>
      <c r="J134" s="85"/>
      <c r="K134" s="29" t="s">
        <v>20665</v>
      </c>
      <c r="L134" s="28" t="s">
        <v>20051</v>
      </c>
      <c r="M134" s="61">
        <v>0</v>
      </c>
      <c r="N134" s="61">
        <v>1</v>
      </c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 t="s">
        <v>20776</v>
      </c>
    </row>
    <row r="135" spans="1:26" ht="75">
      <c r="A135" s="4" t="s">
        <v>160</v>
      </c>
      <c r="B135" s="26" t="s">
        <v>20043</v>
      </c>
      <c r="C135" s="26" t="s">
        <v>20777</v>
      </c>
      <c r="D135" s="27" t="s">
        <v>20045</v>
      </c>
      <c r="E135" s="26" t="s">
        <v>20778</v>
      </c>
      <c r="F135" s="26" t="s">
        <v>20779</v>
      </c>
      <c r="G135" s="26" t="s">
        <v>20780</v>
      </c>
      <c r="H135" s="26" t="s">
        <v>20049</v>
      </c>
      <c r="I135" s="85">
        <v>43862</v>
      </c>
      <c r="J135" s="85"/>
      <c r="K135" s="29" t="s">
        <v>20646</v>
      </c>
      <c r="L135" s="28" t="s">
        <v>20051</v>
      </c>
      <c r="M135" s="61">
        <v>0</v>
      </c>
      <c r="N135" s="61">
        <v>1</v>
      </c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 t="s">
        <v>20781</v>
      </c>
    </row>
    <row r="136" spans="1:26" ht="75.75" thickBot="1">
      <c r="A136" s="5" t="s">
        <v>161</v>
      </c>
      <c r="B136" s="26" t="s">
        <v>20043</v>
      </c>
      <c r="C136" s="26" t="s">
        <v>20782</v>
      </c>
      <c r="D136" s="27" t="s">
        <v>20045</v>
      </c>
      <c r="E136" s="26" t="s">
        <v>20783</v>
      </c>
      <c r="F136" s="26" t="s">
        <v>20784</v>
      </c>
      <c r="G136" s="26" t="s">
        <v>20785</v>
      </c>
      <c r="H136" s="26" t="s">
        <v>20049</v>
      </c>
      <c r="I136" s="85">
        <v>44105</v>
      </c>
      <c r="J136" s="85"/>
      <c r="K136" s="29" t="s">
        <v>20786</v>
      </c>
      <c r="L136" s="28" t="s">
        <v>20051</v>
      </c>
      <c r="M136" s="61">
        <v>0</v>
      </c>
      <c r="N136" s="61">
        <v>1</v>
      </c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 t="s">
        <v>20787</v>
      </c>
    </row>
    <row r="137" spans="1:26" ht="75">
      <c r="A137" s="4" t="s">
        <v>162</v>
      </c>
      <c r="B137" s="26" t="s">
        <v>20043</v>
      </c>
      <c r="C137" s="26" t="s">
        <v>20788</v>
      </c>
      <c r="D137" s="27" t="s">
        <v>20045</v>
      </c>
      <c r="E137" s="26" t="s">
        <v>20789</v>
      </c>
      <c r="F137" s="26" t="s">
        <v>20790</v>
      </c>
      <c r="G137" s="26" t="s">
        <v>20791</v>
      </c>
      <c r="H137" s="26" t="s">
        <v>20049</v>
      </c>
      <c r="I137" s="85">
        <v>44774</v>
      </c>
      <c r="J137" s="85"/>
      <c r="K137" s="29" t="s">
        <v>20792</v>
      </c>
      <c r="L137" s="28" t="s">
        <v>20051</v>
      </c>
      <c r="M137" s="61">
        <v>0</v>
      </c>
      <c r="N137" s="61">
        <v>1</v>
      </c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 t="s">
        <v>20793</v>
      </c>
    </row>
    <row r="138" spans="1:26" ht="75.75" thickBot="1">
      <c r="A138" s="5" t="s">
        <v>163</v>
      </c>
      <c r="B138" s="26" t="s">
        <v>20043</v>
      </c>
      <c r="C138" s="26" t="s">
        <v>20794</v>
      </c>
      <c r="D138" s="27" t="s">
        <v>20045</v>
      </c>
      <c r="E138" s="26" t="s">
        <v>20795</v>
      </c>
      <c r="F138" s="26" t="s">
        <v>20796</v>
      </c>
      <c r="G138" s="26" t="s">
        <v>20797</v>
      </c>
      <c r="H138" s="26" t="s">
        <v>20049</v>
      </c>
      <c r="I138" s="85">
        <v>44986</v>
      </c>
      <c r="J138" s="85"/>
      <c r="K138" s="29" t="s">
        <v>20391</v>
      </c>
      <c r="L138" s="28" t="s">
        <v>20051</v>
      </c>
      <c r="M138" s="61">
        <v>0</v>
      </c>
      <c r="N138" s="61">
        <v>1</v>
      </c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 t="s">
        <v>20798</v>
      </c>
    </row>
    <row r="139" spans="1:26" ht="75">
      <c r="A139" s="4" t="s">
        <v>164</v>
      </c>
      <c r="B139" s="26" t="s">
        <v>20043</v>
      </c>
      <c r="C139" s="26" t="s">
        <v>20799</v>
      </c>
      <c r="D139" s="27" t="s">
        <v>20045</v>
      </c>
      <c r="E139" s="26" t="s">
        <v>20800</v>
      </c>
      <c r="F139" s="26" t="s">
        <v>20801</v>
      </c>
      <c r="G139" s="26" t="s">
        <v>20802</v>
      </c>
      <c r="H139" s="26" t="s">
        <v>20049</v>
      </c>
      <c r="I139" s="85">
        <v>45017</v>
      </c>
      <c r="J139" s="85"/>
      <c r="K139" s="29" t="s">
        <v>20803</v>
      </c>
      <c r="L139" s="28" t="s">
        <v>20051</v>
      </c>
      <c r="M139" s="61">
        <v>0</v>
      </c>
      <c r="N139" s="61">
        <v>1</v>
      </c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 t="s">
        <v>20804</v>
      </c>
    </row>
    <row r="140" spans="1:26" ht="75.75" thickBot="1">
      <c r="A140" s="5" t="s">
        <v>165</v>
      </c>
      <c r="B140" s="26" t="s">
        <v>20043</v>
      </c>
      <c r="C140" s="26" t="s">
        <v>20805</v>
      </c>
      <c r="D140" s="27" t="s">
        <v>20045</v>
      </c>
      <c r="E140" s="26" t="s">
        <v>20806</v>
      </c>
      <c r="F140" s="26" t="s">
        <v>20807</v>
      </c>
      <c r="G140" s="26" t="s">
        <v>20808</v>
      </c>
      <c r="H140" s="26" t="s">
        <v>20049</v>
      </c>
      <c r="I140" s="85">
        <v>45108</v>
      </c>
      <c r="J140" s="85"/>
      <c r="K140" s="29" t="s">
        <v>20809</v>
      </c>
      <c r="L140" s="28" t="s">
        <v>20051</v>
      </c>
      <c r="M140" s="61">
        <v>0</v>
      </c>
      <c r="N140" s="61">
        <v>1</v>
      </c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 t="s">
        <v>20810</v>
      </c>
    </row>
    <row r="141" spans="1:26" ht="75">
      <c r="A141" s="4" t="s">
        <v>166</v>
      </c>
      <c r="B141" s="26" t="s">
        <v>20043</v>
      </c>
      <c r="C141" s="26" t="s">
        <v>20304</v>
      </c>
      <c r="D141" s="27" t="s">
        <v>20045</v>
      </c>
      <c r="E141" s="26" t="s">
        <v>20305</v>
      </c>
      <c r="F141" s="26" t="s">
        <v>20306</v>
      </c>
      <c r="G141" s="26" t="s">
        <v>20811</v>
      </c>
      <c r="H141" s="26" t="s">
        <v>20049</v>
      </c>
      <c r="I141" s="85">
        <v>40542</v>
      </c>
      <c r="J141" s="85"/>
      <c r="K141" s="29" t="s">
        <v>20812</v>
      </c>
      <c r="L141" s="28" t="s">
        <v>20051</v>
      </c>
      <c r="M141" s="61">
        <v>0</v>
      </c>
      <c r="N141" s="61">
        <v>1</v>
      </c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 t="s">
        <v>20813</v>
      </c>
    </row>
    <row r="142" spans="1:26" ht="75.75" thickBot="1">
      <c r="A142" s="5" t="s">
        <v>167</v>
      </c>
      <c r="B142" s="26" t="s">
        <v>20043</v>
      </c>
      <c r="C142" s="26" t="s">
        <v>20814</v>
      </c>
      <c r="D142" s="27" t="s">
        <v>20045</v>
      </c>
      <c r="E142" s="26" t="s">
        <v>20815</v>
      </c>
      <c r="F142" s="26" t="s">
        <v>20816</v>
      </c>
      <c r="G142" s="26" t="s">
        <v>20817</v>
      </c>
      <c r="H142" s="26" t="s">
        <v>20049</v>
      </c>
      <c r="I142" s="85">
        <v>43831</v>
      </c>
      <c r="J142" s="85">
        <v>46507</v>
      </c>
      <c r="K142" s="29" t="s">
        <v>20818</v>
      </c>
      <c r="L142" s="28" t="s">
        <v>20051</v>
      </c>
      <c r="M142" s="61">
        <v>0</v>
      </c>
      <c r="N142" s="61">
        <v>1</v>
      </c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 t="s">
        <v>20819</v>
      </c>
    </row>
    <row r="143" spans="1:26" ht="75">
      <c r="A143" s="4" t="s">
        <v>168</v>
      </c>
      <c r="B143" s="26" t="s">
        <v>20043</v>
      </c>
      <c r="C143" s="26" t="s">
        <v>20820</v>
      </c>
      <c r="D143" s="27" t="s">
        <v>20045</v>
      </c>
      <c r="E143" s="26" t="s">
        <v>20821</v>
      </c>
      <c r="F143" s="26" t="s">
        <v>20822</v>
      </c>
      <c r="G143" s="26" t="s">
        <v>20823</v>
      </c>
      <c r="H143" s="26" t="s">
        <v>20049</v>
      </c>
      <c r="I143" s="85">
        <v>43905</v>
      </c>
      <c r="J143" s="85">
        <v>46022</v>
      </c>
      <c r="K143" s="29" t="s">
        <v>20824</v>
      </c>
      <c r="L143" s="28" t="s">
        <v>20051</v>
      </c>
      <c r="M143" s="61">
        <v>0</v>
      </c>
      <c r="N143" s="61">
        <v>1</v>
      </c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 t="s">
        <v>20825</v>
      </c>
    </row>
    <row r="144" spans="1:26" ht="75.75" thickBot="1">
      <c r="A144" s="5" t="s">
        <v>169</v>
      </c>
      <c r="B144" s="26" t="s">
        <v>20043</v>
      </c>
      <c r="C144" s="26" t="s">
        <v>20553</v>
      </c>
      <c r="D144" s="27" t="s">
        <v>20045</v>
      </c>
      <c r="E144" s="26" t="s">
        <v>20554</v>
      </c>
      <c r="F144" s="26" t="s">
        <v>20555</v>
      </c>
      <c r="G144" s="26" t="s">
        <v>20826</v>
      </c>
      <c r="H144" s="26" t="s">
        <v>20049</v>
      </c>
      <c r="I144" s="85">
        <v>45261</v>
      </c>
      <c r="J144" s="85">
        <v>45900</v>
      </c>
      <c r="K144" s="29" t="s">
        <v>20827</v>
      </c>
      <c r="L144" s="28" t="s">
        <v>20051</v>
      </c>
      <c r="M144" s="61">
        <v>0</v>
      </c>
      <c r="N144" s="61">
        <v>1</v>
      </c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 t="s">
        <v>20828</v>
      </c>
    </row>
    <row r="145" spans="1:26" ht="75">
      <c r="A145" s="4" t="s">
        <v>170</v>
      </c>
      <c r="B145" s="26" t="s">
        <v>20043</v>
      </c>
      <c r="C145" s="26" t="s">
        <v>20829</v>
      </c>
      <c r="D145" s="27" t="s">
        <v>20045</v>
      </c>
      <c r="E145" s="26" t="s">
        <v>20830</v>
      </c>
      <c r="F145" s="26" t="s">
        <v>20831</v>
      </c>
      <c r="G145" s="26" t="s">
        <v>20832</v>
      </c>
      <c r="H145" s="26" t="s">
        <v>20049</v>
      </c>
      <c r="I145" s="85">
        <v>45261</v>
      </c>
      <c r="J145" s="85"/>
      <c r="K145" s="29" t="s">
        <v>20833</v>
      </c>
      <c r="L145" s="28" t="s">
        <v>20051</v>
      </c>
      <c r="M145" s="61">
        <v>0</v>
      </c>
      <c r="N145" s="61">
        <v>1</v>
      </c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 t="s">
        <v>20834</v>
      </c>
    </row>
    <row r="146" spans="1:26" ht="75.75" thickBot="1">
      <c r="A146" s="5" t="s">
        <v>171</v>
      </c>
      <c r="B146" s="26" t="s">
        <v>20043</v>
      </c>
      <c r="C146" s="26" t="s">
        <v>20835</v>
      </c>
      <c r="D146" s="27" t="s">
        <v>20045</v>
      </c>
      <c r="E146" s="26" t="s">
        <v>20836</v>
      </c>
      <c r="F146" s="26" t="s">
        <v>20837</v>
      </c>
      <c r="G146" s="26" t="s">
        <v>20838</v>
      </c>
      <c r="H146" s="26" t="s">
        <v>20049</v>
      </c>
      <c r="I146" s="85">
        <v>45607</v>
      </c>
      <c r="J146" s="85">
        <v>45972</v>
      </c>
      <c r="K146" s="29" t="s">
        <v>20839</v>
      </c>
      <c r="L146" s="28" t="s">
        <v>20051</v>
      </c>
      <c r="M146" s="61">
        <v>0</v>
      </c>
      <c r="N146" s="61">
        <v>1</v>
      </c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 t="s">
        <v>20840</v>
      </c>
    </row>
    <row r="147" spans="1:26" ht="75">
      <c r="A147" s="4" t="s">
        <v>172</v>
      </c>
      <c r="B147" s="26" t="s">
        <v>20043</v>
      </c>
      <c r="C147" s="26" t="s">
        <v>20553</v>
      </c>
      <c r="D147" s="27" t="s">
        <v>20045</v>
      </c>
      <c r="E147" s="26" t="s">
        <v>20554</v>
      </c>
      <c r="F147" s="26" t="s">
        <v>20555</v>
      </c>
      <c r="G147" s="26" t="s">
        <v>20841</v>
      </c>
      <c r="H147" s="26" t="s">
        <v>20049</v>
      </c>
      <c r="I147" s="85">
        <v>45573</v>
      </c>
      <c r="J147" s="85">
        <v>46667</v>
      </c>
      <c r="K147" s="29" t="s">
        <v>20842</v>
      </c>
      <c r="L147" s="28" t="s">
        <v>20051</v>
      </c>
      <c r="M147" s="61">
        <v>0</v>
      </c>
      <c r="N147" s="61">
        <v>1</v>
      </c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 t="s">
        <v>20843</v>
      </c>
    </row>
    <row r="148" spans="1:26" ht="75.75" thickBot="1">
      <c r="A148" s="5" t="s">
        <v>173</v>
      </c>
      <c r="B148" s="26" t="s">
        <v>20043</v>
      </c>
      <c r="C148" s="26" t="s">
        <v>20844</v>
      </c>
      <c r="D148" s="27" t="s">
        <v>20045</v>
      </c>
      <c r="E148" s="26" t="s">
        <v>20845</v>
      </c>
      <c r="F148" s="26" t="s">
        <v>20846</v>
      </c>
      <c r="G148" s="26" t="s">
        <v>20847</v>
      </c>
      <c r="H148" s="26" t="s">
        <v>20049</v>
      </c>
      <c r="I148" s="85">
        <v>45658</v>
      </c>
      <c r="J148" s="85">
        <v>45900</v>
      </c>
      <c r="K148" s="29" t="s">
        <v>20848</v>
      </c>
      <c r="L148" s="28" t="s">
        <v>20051</v>
      </c>
      <c r="M148" s="61">
        <v>0</v>
      </c>
      <c r="N148" s="61">
        <v>1</v>
      </c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 t="s">
        <v>20849</v>
      </c>
    </row>
    <row r="149" spans="1:26" ht="75">
      <c r="A149" s="4" t="s">
        <v>174</v>
      </c>
      <c r="B149" s="26" t="s">
        <v>20043</v>
      </c>
      <c r="C149" s="26" t="s">
        <v>20850</v>
      </c>
      <c r="D149" s="27" t="s">
        <v>20045</v>
      </c>
      <c r="E149" s="26" t="s">
        <v>20851</v>
      </c>
      <c r="F149" s="26" t="s">
        <v>20852</v>
      </c>
      <c r="G149" s="26" t="s">
        <v>20853</v>
      </c>
      <c r="H149" s="26" t="s">
        <v>20049</v>
      </c>
      <c r="I149" s="85">
        <v>45658</v>
      </c>
      <c r="J149" s="85"/>
      <c r="K149" s="29" t="s">
        <v>20854</v>
      </c>
      <c r="L149" s="28" t="s">
        <v>20051</v>
      </c>
      <c r="M149" s="61">
        <v>0</v>
      </c>
      <c r="N149" s="61">
        <v>1</v>
      </c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 t="s">
        <v>20855</v>
      </c>
    </row>
    <row r="150" spans="1:26" ht="75.75" thickBot="1">
      <c r="A150" s="5" t="s">
        <v>175</v>
      </c>
      <c r="B150" s="26" t="s">
        <v>20043</v>
      </c>
      <c r="C150" s="26" t="s">
        <v>20856</v>
      </c>
      <c r="D150" s="27" t="s">
        <v>20045</v>
      </c>
      <c r="E150" s="26" t="s">
        <v>20857</v>
      </c>
      <c r="F150" s="26" t="s">
        <v>20858</v>
      </c>
      <c r="G150" s="26" t="s">
        <v>20859</v>
      </c>
      <c r="H150" s="26" t="s">
        <v>20049</v>
      </c>
      <c r="I150" s="85">
        <v>45809</v>
      </c>
      <c r="J150" s="85">
        <v>46142</v>
      </c>
      <c r="K150" s="29" t="s">
        <v>20860</v>
      </c>
      <c r="L150" s="28" t="s">
        <v>20051</v>
      </c>
      <c r="M150" s="61">
        <v>0</v>
      </c>
      <c r="N150" s="61">
        <v>1</v>
      </c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 t="s">
        <v>20861</v>
      </c>
    </row>
    <row r="151" spans="1:26" ht="90">
      <c r="A151" s="4" t="s">
        <v>176</v>
      </c>
      <c r="B151" s="26" t="s">
        <v>20043</v>
      </c>
      <c r="C151" s="26" t="s">
        <v>20862</v>
      </c>
      <c r="D151" s="27" t="s">
        <v>20045</v>
      </c>
      <c r="E151" s="26" t="s">
        <v>20863</v>
      </c>
      <c r="F151" s="26" t="s">
        <v>20864</v>
      </c>
      <c r="G151" s="26" t="s">
        <v>20865</v>
      </c>
      <c r="H151" s="26" t="s">
        <v>20049</v>
      </c>
      <c r="I151" s="85">
        <v>45840</v>
      </c>
      <c r="J151" s="85">
        <v>46206</v>
      </c>
      <c r="K151" s="29" t="s">
        <v>20866</v>
      </c>
      <c r="L151" s="28" t="s">
        <v>20051</v>
      </c>
      <c r="M151" s="61">
        <v>0</v>
      </c>
      <c r="N151" s="61">
        <v>1</v>
      </c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 t="s">
        <v>20867</v>
      </c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68794a79-f8fc-4bc7-8db1-72684b1c39e4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4022812f-8e7b-4ea1-8519-a9fcab186ab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2025-09-08T12:47:19Z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