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563"/>
  </bookViews>
  <sheets>
    <sheet name="KÖZBESZERZÉSI TERV" sheetId="2" r:id="rId1"/>
    <sheet name="Segédlet" sheetId="3" r:id="rId2"/>
  </sheets>
  <definedNames>
    <definedName name="_xlnm._FilterDatabase" localSheetId="0" hidden="1">'KÖZBESZERZÉSI TERV'!$L$1:$M$45</definedName>
    <definedName name="_xlnm.Print_Titles" localSheetId="0">'KÖZBESZERZÉSI TERV'!$1:$3</definedName>
    <definedName name="_xlnm.Print_Area" localSheetId="0">'KÖZBESZERZÉSI TERV'!$A$1:$N$73</definedName>
  </definedNames>
  <calcPr calcId="144525"/>
</workbook>
</file>

<file path=xl/sharedStrings.xml><?xml version="1.0" encoding="utf-8"?>
<sst xmlns="http://schemas.openxmlformats.org/spreadsheetml/2006/main" count="793" uniqueCount="417">
  <si>
    <t>Árubeszerzés
Építési beruházás
Szolgáltatás-megrendelés
Építési koncesszió
Szolgáltatási koncesszió</t>
  </si>
  <si>
    <t>Fedezet forrása</t>
  </si>
  <si>
    <t>Tervezett eljárásrend (nemzeti,
uniós)</t>
  </si>
  <si>
    <t>Időbeli ütemezés</t>
  </si>
  <si>
    <t>az eljárás megindításának időpontja
(éééé.hh.nn)</t>
  </si>
  <si>
    <t>szerződéskötés tervezett időpontja
(éééé.hh.nn)</t>
  </si>
  <si>
    <t>Szerződés időbeli hatálya (hónap)</t>
  </si>
  <si>
    <t>Árubeszerzés</t>
  </si>
  <si>
    <t>Központosított beszerzés</t>
  </si>
  <si>
    <t>168/2004. (V. 25.) Korm.R. (KEF)</t>
  </si>
  <si>
    <t>Nemzeti</t>
  </si>
  <si>
    <t>Nyílt (Kbt. 81. §)</t>
  </si>
  <si>
    <t>Nem</t>
  </si>
  <si>
    <t xml:space="preserve">élelmiszer </t>
  </si>
  <si>
    <t>Uniós</t>
  </si>
  <si>
    <t>Szolgáltatás megrendelés</t>
  </si>
  <si>
    <t>intézményi költségvetés</t>
  </si>
  <si>
    <t xml:space="preserve">gáz  </t>
  </si>
  <si>
    <t xml:space="preserve">gépjármű  </t>
  </si>
  <si>
    <t xml:space="preserve">irodaszer  </t>
  </si>
  <si>
    <t xml:space="preserve">karbantartás, felújítás </t>
  </si>
  <si>
    <t>üzemeltetés</t>
  </si>
  <si>
    <t xml:space="preserve">villamos energia </t>
  </si>
  <si>
    <t>egyéb</t>
  </si>
  <si>
    <t>Mennyisége (mértékegységgel)</t>
  </si>
  <si>
    <t>Egyedi közbeszerzés</t>
  </si>
  <si>
    <t>orvostechnika fogyóeszköz</t>
  </si>
  <si>
    <t>orvostechnika tárgyi erszköz</t>
  </si>
  <si>
    <t>gyógyszer</t>
  </si>
  <si>
    <t>Keretmegállapodás alapján történő verseny újranyitás/konzultáció/megrendelés</t>
  </si>
  <si>
    <t>A beszerzést központosított beszerzésen, közös vagy egyedi beszerzésen keresztül kívánja megvalósítani?</t>
  </si>
  <si>
    <t xml:space="preserve"> Központosított (köz)beszerzési eljárás jogszabályi alapja? (KEF, ÁEEK, NKOH, BVOP, BEÜ, DKÜ eljárását megalapozó jogszabály)</t>
  </si>
  <si>
    <t>44/2011. (III. 23.) Korm. R. (BVOP)</t>
  </si>
  <si>
    <t>12 + 12 hónap</t>
  </si>
  <si>
    <t>Ortopédiai implantátumok  beszerzése a SMKMOK részére</t>
  </si>
  <si>
    <t xml:space="preserve">IVF labor egyszerhasználatos eszközeinek beszerzése a Somogy Megyei Kaposi Mór Oktató Kórház részére
Eredménytelen részek újraindítása 
</t>
  </si>
  <si>
    <t>12 hónap</t>
  </si>
  <si>
    <t xml:space="preserve">Laboratóriumi vizsgálatokhoz szükséges reagensek, fogyóanyagok és automaták biztosítása
Eredménytelen részek újraindítása </t>
  </si>
  <si>
    <t>24 hónap</t>
  </si>
  <si>
    <t>Becsült érték  (nettó Ft)</t>
  </si>
  <si>
    <t>Tervezett eljárás típus 4</t>
  </si>
  <si>
    <t>„Anesztéziás és intenzív ellátás anyagainak beszerzése a Somogy Megyei Kaposi Mór Oktató Kórház részére”</t>
  </si>
  <si>
    <t>Egyszerhasználatos tűk, fecskendők, infúziós- és transzfúziós  szerelékek
 beszerzése a Somogy Megyei Kaposi Mór Oktató Kórház részére</t>
  </si>
  <si>
    <t>„Kötszerek beszerzése a Somogy Megyei Kaposi Mór Oktató Kórház részére”</t>
  </si>
  <si>
    <t>Szemészeti anyagok beszerzése a Somogy Megyei Kaposi Mór Oktató Kórház részére</t>
  </si>
  <si>
    <t>1. Rész: Merev PMMA ill. összehajtható Hidrofil és hidrofób akrilát műlencsék  821 db
2. rész: Mikroincíziós hidrofil akrilát műlencsék 500 db
3. rést: Fogyóanyagok elülső szegmens szemészeti műtétekhez 5547 db
4. rész:  Fogyóanyagok mikroincíziós szemészeti műtétekhez I. 975 db
5. rész: Fogyóanyagok vitrectomiás szemészeti műtétekhez 417 db
6. rész: Szilikon feltét Geuder típusú Irrigációs/Aspirációs kézidarabhoz szilikon feltét és tokfeszítő gyűrűk 20 db
7. rész: Fogyóanyagok mikroincíziós szemészeti műtétekhez II. 107 db
8. rész: Fogyóanyagok elülső szegmens szemészeti műtétekhez 1825 db
9. rész: Háromtestű műlencsék komplikált műtétekhez 32 db
10. rész: Egytestű hidrofil akrilát alapanyagú (optika és haptika) tórikus műlencse     100 db
11. rész: Egytestű hirofób akrilát alapanyagú (optika és haptika) tórikus műlencse     100 db</t>
  </si>
  <si>
    <t>1.Kéz csontos váz sérülések 398 db ; 2.Radius csuklóízületi végének egyszerű törései 516 db
3.Radius csuklóízületi végének romos törései 660 db; 4. Sajkacsonttörések stabilizációja 40 db
5. Darabos humerus diaphysis törések lemezes rögzítése 237 db; 6. Alkarcsontok töréseinek lemezes rögzítése 555db; 
7.Gyerekkori hosszú csöves csontok töréseinek velőűrsínezése 50 db; 
8.Darabos olecranon törések lemezes osteoszintézise 348 db
9. Distális humerus törés, clavicula szár, clavicula lateralis vég töréseinek stabilizációja 667 db
10.Proximális humerus törés stabilizációja 321 db
11. Combcsont szár-és periprotetikus törések kezelésére  használható preformált lemezek 643 db
12.Térd régió ízületbe hatoló  romos töréseinek stabilizációja  540 db; 
13.Darabos, ízületbe hatoló törés a tibia proximális részén 575 db; 
14.Darabos, ízületbe hatoló törés a tibia distalis részén 286 db; 15.Rekonstrukciós lemez 21 db;
16.Medence töréseinek, combnyak töréseinek perkután csavarozása 408 db
17.Instabil medence töréseinek lemezes szintézise 382 db; 18.Egyéb csontok töréseinek ellátása 1440 db
19.Trochanter tájék törései I. 42 db; 20.Trochanter tájék törései II. 129 db; 
21.Trochanter tájék törései III. 124 db;  22.Trochanter tájék törései IV. 237 db; 
23.Trochanter tájék törései V. 198 db;  24. Combcsont szártöréseinek velőűrszeges rögzítése 112 db; 
25.Combcsont distális vég törésének retrográd velőűrszeges rögzítése 204 db
26.A tibia ante felfúrás nélküli és felfúrásos velőűrszegezése 337 db;  
27. Felkarcsont töréseinek kezelése velőűrszeggel I. 358 db; 28. Felkarcsont töréseinek kezelése velőűrszeggel II. 118 db
29. Keresztszalag pótlás 88 db; 30. Ragasztó (csontcement) 245 db; 31. Csontpótlók 36 db
32.Spaecerek alkalmazása szeptikus ízületi folyamatokban 12 db;  
33. Posttraumás csípőizületi hemiendoprotézis (HEP) I 264 db 34. Lavage rendszer 32 db.</t>
  </si>
  <si>
    <r>
      <t xml:space="preserve">A közbeszerzés tárgya </t>
    </r>
    <r>
      <rPr>
        <sz val="14"/>
        <rFont val="Calibri"/>
        <family val="2"/>
        <charset val="238"/>
        <scheme val="minor"/>
      </rPr>
      <t>3</t>
    </r>
  </si>
  <si>
    <r>
      <t xml:space="preserve">A közbeszerzés tárgyának kategóriája </t>
    </r>
    <r>
      <rPr>
        <sz val="14"/>
        <rFont val="Calibri"/>
        <family val="2"/>
        <charset val="238"/>
        <scheme val="minor"/>
      </rPr>
      <t>3</t>
    </r>
  </si>
  <si>
    <t>Gyógyászati tevékenység</t>
  </si>
  <si>
    <t>Eü.tevékenység szakmai anyagok</t>
  </si>
  <si>
    <t>Izotóp, radioaktív készítmények</t>
  </si>
  <si>
    <t>Vérkészítmények</t>
  </si>
  <si>
    <t>Diagnosztikai vizsgáló eszközök</t>
  </si>
  <si>
    <t>Diagnosztikai segédanyag</t>
  </si>
  <si>
    <t>Therápiás vizsgáló eszköz</t>
  </si>
  <si>
    <t>Egyéb diagnosztikai anyagok</t>
  </si>
  <si>
    <t>Általános gyógyászati anyag (tű, fecskendő, vérvételi eszközök, kesztyűk)</t>
  </si>
  <si>
    <t>Nem szőtt textíliák</t>
  </si>
  <si>
    <t>Textítiák</t>
  </si>
  <si>
    <t>Izolációs anyagok</t>
  </si>
  <si>
    <t>Műtéti anyagok</t>
  </si>
  <si>
    <t>Speciális gyógyászati anyagok</t>
  </si>
  <si>
    <t>Gyógyászati anyag (egyszerhasználatos kéziműszerek)</t>
  </si>
  <si>
    <t>Csoportosan nyilvántartott kisértékű tárgyi eszközök</t>
  </si>
  <si>
    <t>Egyéb anyagok</t>
  </si>
  <si>
    <t>Kötszerek</t>
  </si>
  <si>
    <t>Orvosi gázok</t>
  </si>
  <si>
    <t>Speciális anyagok</t>
  </si>
  <si>
    <t>Védőeszközök</t>
  </si>
  <si>
    <t>Ragtapasz, vattazsgáló eszközök</t>
  </si>
  <si>
    <t>Sebészeti varrófonalak</t>
  </si>
  <si>
    <t>Fogászati anyag</t>
  </si>
  <si>
    <t>Egyszerhasználatos, gyógy</t>
  </si>
  <si>
    <t>Emberi testbe beépített m</t>
  </si>
  <si>
    <t>Transzplantációs anyagok</t>
  </si>
  <si>
    <t>Művese</t>
  </si>
  <si>
    <t>Gyógy.célra haszn. altató</t>
  </si>
  <si>
    <t>Oktatási anyag</t>
  </si>
  <si>
    <t>Egyéb fertőtlenítőszerek</t>
  </si>
  <si>
    <t>Egyéb készletbeszerzés</t>
  </si>
  <si>
    <t>Fogtechnikai anyagok</t>
  </si>
  <si>
    <t>Csípőizületi endoprotézis</t>
  </si>
  <si>
    <t>Egyéb termelési anyagok</t>
  </si>
  <si>
    <t>EFI Eh. eszk. és implant.</t>
  </si>
  <si>
    <t>EFI Emb.i test szívs.eszköz</t>
  </si>
  <si>
    <t>EFI Emb.i test egyéb eszköz</t>
  </si>
  <si>
    <t>EFI Emb.i test érs.eszköz</t>
  </si>
  <si>
    <t>EFI Érprotézisek</t>
  </si>
  <si>
    <t>EFI Érprot dialízis</t>
  </si>
  <si>
    <t>EFI Szívstabilizátor</t>
  </si>
  <si>
    <t>EFI Oxigenátor</t>
  </si>
  <si>
    <t>EFI Pacemaker e</t>
  </si>
  <si>
    <t>EFI Pacemaker I</t>
  </si>
  <si>
    <t>EFI Szívbillentyű</t>
  </si>
  <si>
    <t>EFI Kat.diag.eszköz</t>
  </si>
  <si>
    <t>EFI PeritvenShunt</t>
  </si>
  <si>
    <t>EFI Tips</t>
  </si>
  <si>
    <t>EFI Orbitális impl.</t>
  </si>
  <si>
    <t>EFI Maxilo-fixációs</t>
  </si>
  <si>
    <t>EFI Gyógykib.stent</t>
  </si>
  <si>
    <t>EFI Cad-Cam elj.</t>
  </si>
  <si>
    <t>EFI Maxillo-fac.</t>
  </si>
  <si>
    <t>EFI Mamma prot.</t>
  </si>
  <si>
    <t>EFI Anast. Varr.</t>
  </si>
  <si>
    <t>EFI Varr. /TX30G/</t>
  </si>
  <si>
    <t>EFI Injekt.Impl.</t>
  </si>
  <si>
    <t>EFI "Végtagm.Endopr</t>
  </si>
  <si>
    <t>EFI Szaruhártya B</t>
  </si>
  <si>
    <t>EFI Aorta Stent gr</t>
  </si>
  <si>
    <t>EFI Keratoprotézis</t>
  </si>
  <si>
    <t>EFI Ballonpumpa</t>
  </si>
  <si>
    <t>EFI Perc.radiofr.má</t>
  </si>
  <si>
    <t>EFI Hereprotézis</t>
  </si>
  <si>
    <t>EFI Ureter stent</t>
  </si>
  <si>
    <t>EFI Antiglaucoma</t>
  </si>
  <si>
    <t>EFI Műszív</t>
  </si>
  <si>
    <t>EFI Vék.bél end.kap</t>
  </si>
  <si>
    <t>EFI Szívbill. számlás</t>
  </si>
  <si>
    <t>EFI Beült szivmonitor</t>
  </si>
  <si>
    <t>EFI Sűrüfon. öntág. intr.</t>
  </si>
  <si>
    <t>EFI Pacemaker és elekt.</t>
  </si>
  <si>
    <t>EFI Ipl. cardiover. defib</t>
  </si>
  <si>
    <t>Gyógyvíz, gyógyiszap</t>
  </si>
  <si>
    <t>EFI Tart ér epid ka</t>
  </si>
  <si>
    <t>EFI Biol. impl.</t>
  </si>
  <si>
    <t>EFI Felszínp.csip.</t>
  </si>
  <si>
    <t>EFI Húgyhólyag lap.</t>
  </si>
  <si>
    <t>EFI Kolorect. lap.v</t>
  </si>
  <si>
    <t>EFI Középtávú ker.t</t>
  </si>
  <si>
    <t>EFI TAVI</t>
  </si>
  <si>
    <t>EFI Felszínp.boka.p</t>
  </si>
  <si>
    <t>Egyéb  üzemeltetési anyag</t>
  </si>
  <si>
    <t>EFI Mellkasi Aort</t>
  </si>
  <si>
    <t>EFI 01517 Légúti st</t>
  </si>
  <si>
    <t>EFI 87130 NO terápia</t>
  </si>
  <si>
    <t>EFI 01050-T processz pótk</t>
  </si>
  <si>
    <t>Gyári előállítású gyógyszer</t>
  </si>
  <si>
    <t>Gyári előállítású infúzió</t>
  </si>
  <si>
    <t>Magisztrális készítmények</t>
  </si>
  <si>
    <t>Házi előállítású infúziók</t>
  </si>
  <si>
    <t>Galenusi készítmények</t>
  </si>
  <si>
    <t>Receptúrai készítmények</t>
  </si>
  <si>
    <t>Alapanyagok</t>
  </si>
  <si>
    <t>Kontrasztanyagok (emberi)</t>
  </si>
  <si>
    <t>Szerobakterológiai készít</t>
  </si>
  <si>
    <t>Bőr,nyálkahártya fertőtlenítő</t>
  </si>
  <si>
    <t>MS Gyári előállítású infúzió</t>
  </si>
  <si>
    <t>MS Házi előállítású infúzió</t>
  </si>
  <si>
    <t>MS Galenusi készítmények</t>
  </si>
  <si>
    <t>MS Receptúrai készítmények</t>
  </si>
  <si>
    <t>MS Alapanyagok</t>
  </si>
  <si>
    <t>MS Kontrasztanyagok (emberi)</t>
  </si>
  <si>
    <t>MS Szerobakterológiai készítmény</t>
  </si>
  <si>
    <t>MS Bőr és nyálkahártya fertőtlenítő</t>
  </si>
  <si>
    <t>MS Vegyszerek költségei</t>
  </si>
  <si>
    <t>MS Köteszerek</t>
  </si>
  <si>
    <t>MS Tápszerek</t>
  </si>
  <si>
    <t>MS Felület és eszköz fertőtlenítő</t>
  </si>
  <si>
    <t>MS Gyári előállítású reagens</t>
  </si>
  <si>
    <t>MS Házi előállítású reagens</t>
  </si>
  <si>
    <t>MS Táptalajok</t>
  </si>
  <si>
    <t>MS Vérkészítmények</t>
  </si>
  <si>
    <t>MS - Göngyöleg</t>
  </si>
  <si>
    <t>MS Magisztrális készítmény</t>
  </si>
  <si>
    <t>MS Gyógyvíz, gyógyiszap</t>
  </si>
  <si>
    <t>Gyógyszertár göngyöleg</t>
  </si>
  <si>
    <t>Közforgalmi gyógyszer</t>
  </si>
  <si>
    <t>Táptalajok</t>
  </si>
  <si>
    <t>Gyógysz.tár csomagoló a.</t>
  </si>
  <si>
    <t>Gyári előállítású reagens</t>
  </si>
  <si>
    <t>Házi előállítású reagens</t>
  </si>
  <si>
    <t>Vegyszerek</t>
  </si>
  <si>
    <t>Felület és eszköz fertőtlenítő</t>
  </si>
  <si>
    <t>Élelmiszerek beszerzése</t>
  </si>
  <si>
    <t>Védőétel, védőital</t>
  </si>
  <si>
    <t>Tápszerek</t>
  </si>
  <si>
    <t>Élelmezési göngyöleg</t>
  </si>
  <si>
    <t>Alkalmazotti élelmezés</t>
  </si>
  <si>
    <t>Ellátotti élelmezés</t>
  </si>
  <si>
    <t>Idegen élelmezés</t>
  </si>
  <si>
    <t>Munkaruha, védőruha, formaruha</t>
  </si>
  <si>
    <t>Védőruha</t>
  </si>
  <si>
    <t>Varrodai anyagok</t>
  </si>
  <si>
    <t>Ellátotti textília</t>
  </si>
  <si>
    <t>Egyéb munka védőr (nem f)</t>
  </si>
  <si>
    <t>Egyéb textília</t>
  </si>
  <si>
    <t>Veszélyes hulladék elszál</t>
  </si>
  <si>
    <t>Vesz.hull.ártalmatlanítás</t>
  </si>
  <si>
    <t>Gázenergia szolgáltatás</t>
  </si>
  <si>
    <t>Villamosenergia szolgálta</t>
  </si>
  <si>
    <t>Vízdíj</t>
  </si>
  <si>
    <t>Csatornadíj</t>
  </si>
  <si>
    <t>Távhő- és melegvíz szolgáltatás</t>
  </si>
  <si>
    <t>Tüzelőanyag beszerzések</t>
  </si>
  <si>
    <t>Tüzelőszállítás</t>
  </si>
  <si>
    <t>Karbantartási anyagok, al</t>
  </si>
  <si>
    <t>Szakmai kisjavítás</t>
  </si>
  <si>
    <t>Épület kisjavítás</t>
  </si>
  <si>
    <t>Épület nagyjav-egyéb kere</t>
  </si>
  <si>
    <t>Elektr.hálózat felülv.nag</t>
  </si>
  <si>
    <t>Épület karb.-nagyjav</t>
  </si>
  <si>
    <t>Kommunik.eszköz kisjav</t>
  </si>
  <si>
    <t>Gép,berend.,felszer.karb.</t>
  </si>
  <si>
    <t>Felvonók karbantartása</t>
  </si>
  <si>
    <t>Klímák karbantartása</t>
  </si>
  <si>
    <t>Energia alrendszerek karbantartás</t>
  </si>
  <si>
    <t>Egyéb eszközök karbantart</t>
  </si>
  <si>
    <t>Külső közmű karbantartása</t>
  </si>
  <si>
    <t>Munkavédelmi eszköz karbantartás</t>
  </si>
  <si>
    <t>Téli felkészülés</t>
  </si>
  <si>
    <t>Kéményseprés</t>
  </si>
  <si>
    <t>Szemétfuvar</t>
  </si>
  <si>
    <t>Vállalati takarítás</t>
  </si>
  <si>
    <t>Tisztítószerek, tisztálkodószerek</t>
  </si>
  <si>
    <t>Mosási és háztartási anyagok</t>
  </si>
  <si>
    <t>Mosás, mosatás</t>
  </si>
  <si>
    <t>Szociális szolgáltatás</t>
  </si>
  <si>
    <t>Bérmunka</t>
  </si>
  <si>
    <t>Őrzés, védelem</t>
  </si>
  <si>
    <t>Parkfenntartási anyagok</t>
  </si>
  <si>
    <t>Áruszállítás</t>
  </si>
  <si>
    <t>Tetemszállítás</t>
  </si>
  <si>
    <t>Betegszállítás</t>
  </si>
  <si>
    <t>Személyszállítás taxival</t>
  </si>
  <si>
    <t>Áruszállítás taxival</t>
  </si>
  <si>
    <t>Számítástechnikai speciál</t>
  </si>
  <si>
    <t>Járművek fenntartási anyagok</t>
  </si>
  <si>
    <t>Üzemanyagok</t>
  </si>
  <si>
    <t>Hajtóanyagok</t>
  </si>
  <si>
    <t>Kenőanyagok</t>
  </si>
  <si>
    <t>Irodaszer, papír</t>
  </si>
  <si>
    <t>Nyomtatványpapír</t>
  </si>
  <si>
    <t>Egyéb irodaszerr</t>
  </si>
  <si>
    <t>Sokszorosítási anyagok</t>
  </si>
  <si>
    <t>Egyéb irodai készletbesze</t>
  </si>
  <si>
    <t>Személyi/telefon</t>
  </si>
  <si>
    <t>Távközlési díj - telefon</t>
  </si>
  <si>
    <t>Távközlési díj - PIN kód</t>
  </si>
  <si>
    <t>Telefonkártya</t>
  </si>
  <si>
    <t>Adatátviteli célú távközl</t>
  </si>
  <si>
    <t>TV előfizetés</t>
  </si>
  <si>
    <t>Műsorvét.,m.közl szerzői</t>
  </si>
  <si>
    <t>Egyéb postai szolgáltatás</t>
  </si>
  <si>
    <t>Egyéb kommunikációs szolg</t>
  </si>
  <si>
    <t>Fotóanyagok</t>
  </si>
  <si>
    <t>Folyóirat hazai</t>
  </si>
  <si>
    <t>Folyóirat külföldi</t>
  </si>
  <si>
    <t>Könyv</t>
  </si>
  <si>
    <t>Kiadvány</t>
  </si>
  <si>
    <t>Egyéb szolgáltatás</t>
  </si>
  <si>
    <t>Belföldi tagsági díj</t>
  </si>
  <si>
    <t>Belföldi kiküldetés</t>
  </si>
  <si>
    <t>Belföldi kiküldetés szállás</t>
  </si>
  <si>
    <t>Belföldi tanulmányút</t>
  </si>
  <si>
    <t>Külföldi kiküldetés</t>
  </si>
  <si>
    <t>Külföldi kiküldetés szállás</t>
  </si>
  <si>
    <t>Egészségügyi szolgáltatás</t>
  </si>
  <si>
    <t>Helyi közlekedés</t>
  </si>
  <si>
    <t>Üdülési csekk</t>
  </si>
  <si>
    <t>Étkezési hozzájárulás</t>
  </si>
  <si>
    <t>Részletfizetési díjak</t>
  </si>
  <si>
    <t>Lízingdíj kamata</t>
  </si>
  <si>
    <t>Biztosítási díj szem.gépk</t>
  </si>
  <si>
    <t>Biztosítási díj teher.gépek</t>
  </si>
  <si>
    <t>Tagdíj</t>
  </si>
  <si>
    <t>Idegenforgalmi adó</t>
  </si>
  <si>
    <t>Bankköltség</t>
  </si>
  <si>
    <t>Épület biztosítás</t>
  </si>
  <si>
    <t>Vámhatóság ált. kivetett</t>
  </si>
  <si>
    <t>Késedelmi kamat</t>
  </si>
  <si>
    <t>Ingatlanok bérleti díja</t>
  </si>
  <si>
    <t>Rendelő,rakt,helys bérlet</t>
  </si>
  <si>
    <t>Nővérszállók bérleti díja</t>
  </si>
  <si>
    <t>Gép, berendezés bérleti díj</t>
  </si>
  <si>
    <t>Lízing díjak</t>
  </si>
  <si>
    <t>Postaköltség</t>
  </si>
  <si>
    <t>Rezsi költség</t>
  </si>
  <si>
    <t>Egyéb oktatás</t>
  </si>
  <si>
    <t>Jogi szolgáltatással kapc</t>
  </si>
  <si>
    <t>Könyvvizsg, átvilágítás</t>
  </si>
  <si>
    <t>Hírdetési díj, reklámkiad</t>
  </si>
  <si>
    <t>Kongressz., konferen rdíj</t>
  </si>
  <si>
    <t>Vásárolt közszolgáltatás</t>
  </si>
  <si>
    <t>Klf. adók díjak</t>
  </si>
  <si>
    <t>Felelőség biztosítás-egyéb</t>
  </si>
  <si>
    <t>Gépjármű karbantartás</t>
  </si>
  <si>
    <t>Belf.tagsági díj</t>
  </si>
  <si>
    <t>Gép, berend.karb.</t>
  </si>
  <si>
    <t>Felülvizsgálat</t>
  </si>
  <si>
    <t>Gépjármű vizsgáztatás</t>
  </si>
  <si>
    <t>Gépjármű bér.líz</t>
  </si>
  <si>
    <t>Hatósági eljár.díj</t>
  </si>
  <si>
    <t>Helyiség bérl.d.</t>
  </si>
  <si>
    <t>Hirdetés</t>
  </si>
  <si>
    <t>Közbeszerzési díja</t>
  </si>
  <si>
    <t>Közüzemi rendszer</t>
  </si>
  <si>
    <t>Kutatás és gyógysz</t>
  </si>
  <si>
    <t>Nem adatátv.c.-PIN</t>
  </si>
  <si>
    <t>Nem adatátv.célú</t>
  </si>
  <si>
    <t>Nemz.tags.díjak</t>
  </si>
  <si>
    <t>Nyomdai szolgáltat</t>
  </si>
  <si>
    <t>Orvosi g.b.éslízin</t>
  </si>
  <si>
    <t>Szakmai gép jav.,k</t>
  </si>
  <si>
    <t>Szakmai eszközök kiegészítő tartozékai, alkatrészei</t>
  </si>
  <si>
    <t>PPP ing. bérleti</t>
  </si>
  <si>
    <t>Rend.áll.díj</t>
  </si>
  <si>
    <t>Szakértés,tanácsadói szolgáltatás</t>
  </si>
  <si>
    <t>M-i c.p.esz.átad. ÁHT kív</t>
  </si>
  <si>
    <t>Busz bérleti díj</t>
  </si>
  <si>
    <t>ÁHT  kív.tszla.egy.szol</t>
  </si>
  <si>
    <t>Inform. szol. igénybevét.</t>
  </si>
  <si>
    <t>Áll.a nem tart.ktg. térít</t>
  </si>
  <si>
    <t>Vámhat által kivetett ÁFA</t>
  </si>
  <si>
    <t>Közlekedési térítés</t>
  </si>
  <si>
    <t>Külföldi kikül., biztos.</t>
  </si>
  <si>
    <t>Szakértők kamarai költség</t>
  </si>
  <si>
    <t>1. rész: Gyógyszer metilprednizolon- 339 doboz
2. rész: Gyógyszer humán albumin - 392400 ml
3. rész: Gyógyszer cabazitaxel - 1200 mg
 4. rész: Gyógyszer paclitaxel "NAB"- 317 doboz
5. rész: Gyógyszer doxorubicin 1. - 24 doboz
6. rész: Gyógyszer doxorubicin 2- 120 doboz
7. rész: Infúzió - Összetett-elektrolitok - 15600 db
8. rész:Infúzió - NaCl 10% - 924 db
9. rész Infúzió - NaCl 0,9% - 9432 db
10. rési: Infúzió - Elektrolitok 1 - 8220 db
10. rész Infúzió  - Elektrolitok2. 68160 db</t>
  </si>
  <si>
    <t xml:space="preserve">1. rész: Gyermek légútbiztosítás eszközei 2 tételben 240 darab 
2. rész: Felnőtt légútbiztosítás eszközei I. 4 tételben 3426 db
3. rész: Laryngealis maszkok 2 tételben 1086 db 
4. rész: Speciális anesztéziai eszközök I. 1 tételben 180 db
5. rész: Tracheostomiás kanülök 1 tételben 12 db 
6. rész: Tracheostomiás szettek, egyéb intenzív 2 tételben 1596 db 
7. rész: Légzőköri filterek 1 tételben 6000 db 
8. rész: Felnőtt légútbiztosítás eszközei II. 4 tételben 14 136 db 
9. rész: Oxigén maszkok, szondák 3 tételben 7 560 db 
10. rész: Oxigén maszk gyógyszer-porlasztóval, Mayo tubusok 2 tételben 4 800 db 
11. rész: Egyszer használatos légzőkörök 2 tételben 228 db 
12. rész: Mellkasi drainage eszközei 2 tételben 327 db 
13. rész: Perifériás vénabiztosítás eszközei 2 tételben 91 200 db 
14. rész: Duodenum szondák 2 tételben 1 680 db 
15. rész: Táplálószondák, tápláló szerelékek 2 tételben 696 db 
16. rész: Invazív nyomásátalakító1 tételben 780 db 
17. rész: Artériás katéter készlet 1 tételben 600 db 
18. rész: Bevezető készlet invazív kardiológiai vizsgálathoz 1 tételben 3 db 
19. rész: Epidurális szett 1 tételben 420 db 
20. rész: Spinálanesztéziás tűk 3 tételben 1 950 db 
21. rész: Centrális vénabiztosítás eszközei 5 tételben 243 db 
22. rész: Speciális anesztéziai eszközök II. 1 tételben 144 db 
23. rész: Tápszeradagoláshoz gravitációs szerelék, etető zacskó 2 tételben 264 db 
24. rész: Flocare infinity tápszeradagoló pumpaszerelék 1 tételben 324 db 
</t>
  </si>
  <si>
    <t>1. rész: Totál vállizületi protézisrendsz. anatómiai és inverz közötti átalakíthatósággal - 10 db
2. rész:  Primer cementes csípőprotetika IV. - 78 db;         
3. rész: Totál térdprotézis II. - 96 db</t>
  </si>
  <si>
    <t>1. Rész Újszülött és gyermek pelenkák    17 110 db
2, rész Felnőtt nadrágpelenka   200 200 db
3. rész Betegalátétek   35 500 db
4. rész Törlőkendő 120 600 lap</t>
  </si>
  <si>
    <t>1. rész: Iomeprol hatóanyagú kontrasztanyag CT vizsgálatokhoz - 563 000 ml; 
2. rész: Iohexol hatóanyagú CT kontrasztanyag - 927 000 ml
3. rész: Jobitridol hatóanyagú CT kontrasztanyag - 240 000 ml
4. rész: Iodoxanol hatóanyagú kontrasztanyag - 141 000 ml; 
5. rész: Gadoxetatehatóanyagú MR kontrasztanyag -1 000 ml
6. rész: Gadobutrol hatóanyagú MR kontrasztanyag - 40 000 ml
7. rész: Gadoteric acid hatóanyagú MR kontrasztanyag - 4 000 ml
8. rész: Amidotrizoate hatóanyagú CT kontrasztanyag - 228 000 ml
9. rész:Ioxitalamate meglumine hatóanyagú CT kontrasztanyag - 20 000 ml
10. rész: arium sulfate with suspending agents hatóanyagú kontrasztanyag - 10 000 ml
11. rész: Ethyl esters of iodised fatty acidskontrasztanyag - 100 ml
12. rész: Iopromide hatóanyagú kontrasztanyag - 160 000 ml</t>
  </si>
  <si>
    <t>Kontrasztanyag beszerzése a SMKMOK részére 2023</t>
  </si>
  <si>
    <t>Inkontinencia termékek beszerzése a SMKMOK részére 2023</t>
  </si>
  <si>
    <t>Ortopédiai implantátumok  beszerzése a SMKMOK részére 2023</t>
  </si>
  <si>
    <t>Haemodinamikai eszközök beszerzése 2023</t>
  </si>
  <si>
    <t>Intézeti Gyógyszertár gyógyszer beszerzés 2023</t>
  </si>
  <si>
    <t>Sterilizációs-, fertőtlenítő- és tisztítószerek beszerzése a SMKMOK részére 2023</t>
  </si>
  <si>
    <t xml:space="preserve">Nyílt </t>
  </si>
  <si>
    <t xml:space="preserve">1. rész:  Diagnosztikus szett nagynyomású kontrasztanyag pumpával 2960 db,      2. rész:  Coronária diagnosztika meghatározó eszközei radiális behatolásból 5100  db,      3. rész: CTO technika meghatározó eszközei - 300 db,      4. rész: Sürgősségi coronaria intervenció meghatározó eszközei  - 3720 db,      5. rész: ISpeciális sheathless introducer transradiális beavatkozásohoz - 10 db,      6. rész:  Sheatless guiding katéter - 50 db,      7. rész: Y adapter  - 120 db,      8. rész: Kissing adapter - 60 db,      9. rész:  Vezetőkatéter extenziós eszköz - 10 db,      10. rész: Guide Extension katéter - 15 db,      11. rész:  PCI vezető drótok széles felhasználási területen való használatra - 400 db,      12. rész:  PCI vezetődrót általános célokra - 200 db,      13. rész: PCI vezetődrót komplex coronaria laesiókhoz - 300 db,      14. rész: PCI ballon katéterek széles felhasználási területen való alkalmazásra  - 300 db,      15. rész: Nagy méretválasztékú semicompliant és non-compliant koronáriás ballonkatéter - 550 db,      16. rész:  Gyógyszerkibocsátó ballon általános használatra  - 40 db,      17. rész: Innovatív cutting ballon  - 10 db,      18. rész:  Coronaria interventio optimalizálásra alkalmas eszköz - 35 db,      19. rész:  Optikai elven működő intracorornáriás nyomásmérő drót - 100 db,      20. rész: IABP - 5 db,      21. rész: 1 hónapnál nem hosszabb DAPT kezelés esetén alkalmazható gyógyszerkibocsátó stent komplex lézióhoz - 150 db,      22. rész:Moduláris gyártástechnológiájú (vagy azzal egyenértékű) DES általános használatra - 400 db,      23. rész: Pericardialis punctios szett - 5 db,       24. rész: Aktív és passzív bevonatú gyógyszerkibocsátó stent (DES)  - 300 db,      25. rész: Cobalt-crom DES kis átmérőjű hosszú, illetve nagy átmérőjű rövid léziók ellátására - 150 db,      26. rész: Polimer-mentes gyógyszerkibocsátó stent coronaria intervencióhoz - 100 db,      27. rész: Innovatív aktív és passzív bevonatú gyógyszerkibocsátó stent (DES) - 200 db,      28. rész: Innovatív gyógyszeres fém alapú felszívódó scaffold    - 5 db,      29. rész: Borított coronaria stent- 150 db,      30. rész: Percután érzáró eszköz - 25 db,      </t>
  </si>
  <si>
    <t xml:space="preserve">Laboratóriumi vizsgálatokhoz szükséges reagensek, fogyóanyagok és automaták biztosítása a SMKMOK részére 223
</t>
  </si>
  <si>
    <t>1. rész: Mono és poliszegmentális hátsó háti-ágyéki gerincrögzítő rudas-csavaros rendszer degeneratív és traumás esetek ellátására 84 db; 
2. rész: Nyaki fixációs eszközök I. 34 db; 
3. rész: Nyaki fixációs eszközök II. 10 db
4. rész: Külső kamrai drain 70 db; 
5. rész: Ventriculo-peritonealis shunt 1.-  6 db
6. rész: Minimalisan invazív gerincsebészeti beavatkozások: csavar – rúd – torony 335 db
7. rész: Csigolyaközti blokk – intervertebralis cage 7 db; 
8. rész: Aneurysma klippek 15 db
9. rész: HALO rendszer - 4 db
10. rész: Nyaki fixációs eszközök IV. 4 db</t>
  </si>
  <si>
    <t>Idegsebészeti speciális szakmai anyagok, implantátumok beszerzése a SMKMOK részére 2023</t>
  </si>
  <si>
    <t>Traumatológiai implantátumok beszerzése a SMKMOK részére 2023</t>
  </si>
  <si>
    <t>Angiográfiai, interventionális radiológiai, neurointerventionális eszközök szállítása konszignációs raktár biztosításával a SMKMOK  részére I. 2023</t>
  </si>
  <si>
    <t>Angiográfiai, interventionális radiológiai, neurointerventionális eszközök szállítása konszignációs raktár biztosításával a SMKMOK  részére II. 2023</t>
  </si>
  <si>
    <t>1. rész: Izolációs szett neuro- és perifériás intervencióhoz - 1300 db, 
2. rész: Neuro thrombectomia aspirációs (carotis ágrendszer) - 142 db, 
3. rész Neuro thrombectomia aspirációs (vertebrális ágrendszer) - 160 db, 
4. rész Extracraniális stent (lágy plakkhoz) - 735 db, 
5. rész: Neurointervencio PTA  - 100 db, 
6. rész:  Diagnosztikus angiográfa- 2700 db, 
7. rész :Perifériás stent  (hasi-kismedencei artériához)- 115 db, 
8. rész: Perifériás stent  (végtagi-crurális artériákhoz) - 50db, 
9. rész: Perifériás PTA (hasi-kismedencei artériákhoz)- 50 db, 
10. rész:Perifériás PTA (végtagi-crurális artériákhoz)- 60 db, 
11. rész: Chiba tű) - 25 db, 
12. rész: Citosztatikus kezeléshez mikrokatéter - 10 db, 
13. rész: Kompressziós bandázs angiográfiához- 300 db, 
14. rész Egyéb termékek - 1200 db, 
15. rész: Ballonra applikált stent- 30 db.</t>
  </si>
  <si>
    <t xml:space="preserve">1. rész:Akut ischaemias stroke esetén használható thrombectomias eszközz - 52 db, 
2. rész: Extracraniális stent (lágy plakkhoz) - 1337 db, 
3. rész Extracraniális stent (meszes plakkhoz) - 798 db, 
4. rész Core biopsiás tűk PRO Mag 2.2. pisztolyhoz - 43 db, 
5. rész: Core biopsiás tűk BARD pisztolyhoz - 48 db,            6. rész: Core biposziás tű félautomata- 72 db, 
7. rész :Aspirációs mintavételi eszköz 36 db,                         8. rész: Tágítók - 144 db, 
9. rész: Drenázsok 1.- 54 db,                                                      10. rész:Biliáris szett - 9 db, 
11. rész:Emlő intervenció - 120 db,                                          12. rész: Embolisatio 1. - 6 db, 
13. rész: Embolisatio 2. - 24 db,                                                14. rész Mikrokatéter neurointervencióhoz- 84 db, 
15. rész:Perifériás DEB - 36 db.                                                  16. rész: Vese stent - 6 db, 
17. rész: Vezetődrót 1. - 60 db,                                                  18. rész:Vezetődrót 2. - 24 db, 
19. rész: Microvezetődrót- 60 db,                                             20. rész: Vezetőkatéter - 120 db, 
21. rész: Aspiraciós katéter - 60 db,                                          22. rész: Adapter- 36 db, 
23. rész: Introducer - 36 db,                                                          24. rész: Port  - 24 db, </t>
  </si>
  <si>
    <t>Lineáris gyorsítók karbantartás (dr. Baka Kzp.)</t>
  </si>
  <si>
    <t>Lineáris gyorsítók karbantartása 2 db</t>
  </si>
  <si>
    <t>12hónap</t>
  </si>
  <si>
    <t>Siemens 11MeV Cyclotron karbantartása</t>
  </si>
  <si>
    <t>Siemens 11MeV Cyclotron karbantartása 1 db</t>
  </si>
  <si>
    <t>1. rész Süllyedéses vizsgálatok elvégzéséhez szükséges laboratóriumi automata biztosítása és vérvételi csövek beszerzése 393170 db
2.rész Baktériumok és gombák tenyésztésére, identifikálására és rezisztencia meghatározására szükséges reagensek,  fogyóanyagok  beszerzése saját tulajdonban lévő Bact/ALERT 3D és VITEK automatákhoz
6580 mérés
3. rész: Biokémiai táptalajok és agglutinációs gyorstesztek beszerzése 88230 mérés
4. rész: Kötött koaguláz próbához latex agglutinációs reagens és és Candida chromogen táptalaj beszerzése 370 mérés
5. rész: Fehérje elektroforézis vizsgálat végzéséhez reagens és automata biztosítása 1150 mérés
6.rész: Kórházi tulajdonú Dcont Ideál vércukor mérő készülékekhez vércukormérő tesztcsík beszerzése 84000 mérés
7. rész: Kórházi tulajdonban lévő készülékekhez reagens és általános fogyóanyag szállítása 80010 mérés
8.rész: Gyorstesztek szállítása qualitativ kimutatáshoz (vizelet és széklet) 4890 mérés
9. rész: Központi Laboratóriumban üzemelő készülékekhez reagens és fogyóanyag szállítása 5500 mérés
10. rész: Kórházi tulajdonú ABL 80 (gyártó: Radiometer) vérgáz analizátorhoz reagensek és fogyóanyagok beszerzése 1200 mérés
11. rész: Gyorstesztek szállítása Rota-Adenovirus qualitativ kimutatáshoz 740 mérés
12.rész: Gyorstesztek szállítása Clostridium difficile qualitativ kimutatásához 650 mérés
13. rész: Baktériumok és gombák tenyésztésére és rezisztencia meghatározására szükséges reagensek  beszerzése 34060 mérés
14. rész: Thrombocyte funkciók szenzitív vizsgálatához automata biztosítása, reagensek és fogyóanyagok beszerzése 1000 mérés
15. rész: Az AB0- vércsoport meghatározás laboratóriumi kétoldalas módszerének kivitelezéséhez ,  és az Rh(D)-faktor  megállapításához manuális módon (csempés) szükséges reagensek beszerzése 275 db</t>
  </si>
  <si>
    <t xml:space="preserve">Egyszer használatos műtéti izoláló szettek, műtéti egységcsomagok és egyéb termékek beszerzése a SMKMOK Központi Műtő részére
</t>
  </si>
  <si>
    <t>1. rész Sebészet - 880 db;  2. rész Csontsebészet - 1 800 db
3. rész Idegsebészet - 300 db; 4. rész Urológia - 240 db
5. rész Nőgyógyászat - 330 db; 6. rész Szemészet - 1 300 db
7. rész Izoláló lepedők I. - 13 000 db; 
8. rész Kiegészítők - 2280 db;  9. rész Incíziós fólia - 2450 db
10. rész Operációs kabátok - 14000 db; 11. rész Maszkok - 150200 db
12. rész Sapkák - 27 200 db; 
13. rész Zsilipingek, nadrágok - 2000 db; 14. rész Izoláló szettek - 2600 db; 
15. rész Izoláló lepedők II. - 4400 db; 16. rész Kiegészítő termékek  - 2150 db
17. rész Műtőasztal takaró - 40 db 18. rész Védőruházat 182000 db
Összesen: 120 530 db</t>
  </si>
  <si>
    <r>
      <t xml:space="preserve">Somogy Megyei Kaposi Mór Oktató Kórház
</t>
    </r>
    <r>
      <rPr>
        <sz val="20"/>
        <rFont val="Calibri"/>
        <family val="2"/>
        <charset val="238"/>
        <scheme val="minor"/>
      </rPr>
      <t xml:space="preserve"> adatszolgáltatása a 2023. évre tervezett </t>
    </r>
    <r>
      <rPr>
        <b/>
        <sz val="20"/>
        <rFont val="Calibri"/>
        <family val="2"/>
        <charset val="238"/>
        <scheme val="minor"/>
      </rPr>
      <t>közbeszerzéseiről</t>
    </r>
    <r>
      <rPr>
        <sz val="20"/>
        <rFont val="Calibri"/>
        <family val="2"/>
        <charset val="238"/>
        <scheme val="minor"/>
      </rPr>
      <t xml:space="preserve">                         </t>
    </r>
  </si>
  <si>
    <t>6 és 12 hónap</t>
  </si>
  <si>
    <t>1. rész. Méhűri katéterek, punkciós tűk - 1670 dn
2. rész: Embriók és sperma tárolására szolgáló eszközök. 1305 db
3. rész: Stripper hegyek - 2700 db
4. rész: Pipetta hegyek - 21600 db
5. rész Szerológiai pipetták 180 db
6. rész Tenyésztés eszközei 11 322 db
7. rész Egyéb termékek 18 000 db
8. rész Tápoldatok I. 1 024 db</t>
  </si>
  <si>
    <t>1. rész - Rotációs eterektómia 60 db
2. rész - Plaqe modifikációra alkalmas vágó ballon 15 db
3. rész - Guide Extension katéter 15 db
4. rész - PCI vezetődrót általános célokra 200 db
5. rész - Pericardialis punctios szett 10 db</t>
  </si>
  <si>
    <t>Sorszám</t>
  </si>
  <si>
    <t>1. rész: Primer cementes csípőprotetika I. - 48 db; 
2. rész: Primer cementes csípőprotetika II. - 36 db
3. rész: Primer cementes csípőprotetika III. - 56 db; 
4. rész: Primer cement nélküli csípőprotetika I. - 78 db
5. rész: Primer cement nélküli csípőprotetika II. - 78 db; 
6. rész: Primer cement nélküli csípőprotetika III. - 66 db
7. rész: Revíziós csípőprotetika I. - 17 db;        8. rész Revíziós csípőprotetika II. - 13 db
9. rész: Revíziós csípőprotetika IV. - 8 db       10. rész:  Revíziós csípőprotetika V. - 8 db;     
11. rész: Revíziós csípőprotetika VI. - 12 db      12. rész: Totál térd protézis - 216 db;               
13. rész: Szánkó protézis - 24 db                          14. rész: Revíziós térdprotézis - 8 db;               
15. rész: Vállprotézis Anatómiai, töréses - 6 db       16. rész: Vállprotézis Inverz - 5 db
17. rész Velőűr dugó - 50 db;    28. rész: Lábsebészeti implantátum különféle - 375 db</t>
  </si>
  <si>
    <t xml:space="preserve">Eh. tűk, fecskendők, inf.- és transzf. szerelékek:
Határidős adásvételi szerződés keretében egyszerhasználatos tűk, fecskendők, infúziós- és transzfúziós szerelékek beszerzése a Somogy Megyei Kaposi Mór Oktató Kórház részére 15 részben az alábbiak szerint:
1. rész: Transzfúziós szerelék, infúziós szerelék, három irányú csap 3 tételben 98 280 darab 
2. rész: B Braun Infusomat Space típusú készülékhez kompatibilis infúziós szerelékek 3 tételben 7 140 db 
3. rész: Intravénás eszközök kiegészítő termékei 4 tételben 19 380 db 
4. rész: Infúziós szerelék dózismérővel, visszafolyásgátló szelep 2 tételben 17 232 db 
5. rész: Citosztatikus készítmények beadására alkalmas infúziós szerelékek 1 tételben 1 320 db 
6. rész: Egyszer használatos infúziós pumpa 1 tételben 120 db 
7. rész: Citosztatikus készítmények beadására alkalmas zártrendszerű infúziós szerelékekhez adapterek 4 tételben 3 552 db 
8. rész: Egyszer használatos  általános fecskendők 14 tételben 500 352 db 
9. rész: Egyszer használatos általános tűk 15 tételben 453 360 db 
10. rész: Egyszer használatos szárnyas tűk 2 tételben 4 272 db 
11. rész: Nagynyomású speciális, steril injektor fecskendők MEDRAD injektorhoz 1 tételben 84 db 
12. rész: Fogyóanyagok az APO200 kétfecskendős kontrasztanyag adagoló injektorhoz 4 tételben 5 940 db 
13. rész: Sebvarrótűk 26 tételben 4 835 db 
14. rész: Egyszerhasználatos speciális fecskendők 4 tételben 8 412 db 
15. rész: Hematológiai biopsziás tűk 1 tételben 72 db </t>
  </si>
  <si>
    <t>1. rész Vérgáz vizsgálathoz laboratóriumi reagensek, valamint mintavételi szerelékek beszerzése és a vizsgálatok végzéséhez szükséges laboratóriumi műszerek biztosítása 29 400 mérés
2.rész HbA1c vizsgálathoz laboratóriumi reagensek beszerzése és a vizsgálatok végzéséhez szükséges laboratóriumi műszerek biztosítása 28 000 mérés
3. rész: Hematológiai laboratóriumi reagensek beszerzése és a vizsgálatok végzéséhez szükséges laboratóriumi műszerek biztosítása. 183 000 mérés
4. rész: Hemostasis laboratóriumi reagensek beszerzése és a vizsgálatok végzéséhez szükséges laboratóriumi műszerek biztosítása. 82 100 mérés
5. rész: Rutin kémiai laboratóriumi reagensek beszerzése és a vizsgálatok végzéséhez szükséges laboratóriumi automaták biztosítása. 2283 658 mérés
6.rész: Immunkémiai reagensek beszerzése és a vizsgálatok végzéséhez szükséges laboratóriumi automaták biztosítása. 98 200 mérés
7. rész: Vizelet általános és üledék vizsgálat laboratóriumi reagensek beszerzése és a vizsgálatok végzéséhez szükséges laboratóriumi műszerek biztosítása. 87 000 mérés
8.rész: Hepatitis szerológiai vizsgálatokhoz laboratóriumi reagensek beszerzése és a vizsgálatok elvégzéséhez szükséges laboratóriumi műszerek biztosítása 7 700 mérés
9. rész: Immunkémiai reagensek beszerzése és a vizsgálatok végzéséhez szükséges laboratóriumi automaták biztosítása. 2.</t>
  </si>
  <si>
    <t>Egészségügyi papírásuk beszerzése</t>
  </si>
  <si>
    <t>Egészségügyi papíráruk beszerzése</t>
  </si>
  <si>
    <t>Nyomtatványok beszerzése</t>
  </si>
  <si>
    <t>Irodaszer</t>
  </si>
  <si>
    <t>Irodaszerek</t>
  </si>
  <si>
    <t>48 hónap</t>
  </si>
  <si>
    <t>Műtéti leszívók</t>
  </si>
  <si>
    <t>Zárt vérvételi rendszerek</t>
  </si>
  <si>
    <t>Orvosi sebészeti és vizsgálókesztyűk beszerzése</t>
  </si>
  <si>
    <t>Orvosi sebészeti és vizsgálókesztyűk</t>
  </si>
  <si>
    <t>Eszköz- és felületfertőtlenítő szerek</t>
  </si>
  <si>
    <t>Műtéti ruházat</t>
  </si>
  <si>
    <t>Infúziós, és transzfúziós szerelkékek, valamint intravénás kanülök</t>
  </si>
  <si>
    <t>Egyszer használatos fecskendők, injekciós tűk</t>
  </si>
  <si>
    <t>1. rész: Sebtisztító gél- 2 400 gr; 2. rész: Hidrogép lapok- 640 db; 3. rész: Alginát kötszerek- 1 640 db
4. rész: Hidrokolloid kötszer-  100 db; 5. rész: Átlátszó szigetkötszer-  100 db
6. rész: Kenőccsel impregnált sebfedő háló-  3 750 db; 7. rész: Jóddal impregnált kötszerháló- 1 350 db
8. rész: Szilikon háló kötszer- 45 db; 9. rész: Habkötszerek I.- 345 db
10. rész: Habkötszerek II.- 20 db; 11. rész: Mull lapok és pólyák- 208 910 db
12. rész: Gipszpólya- 12 100 db; 13. rész: Trikócső pólyák- 1 200 m
14. rész: Gömbtörlők mullszövetből- 681 600 db; 15. rész: Gömbtörlők nem szőtt anyagból- 8 000 db
16. rész: Hasi törlők-  22 500 db
17. rész: Vatta, papírvatta, szájápoló pálca- 292 150 db, kg, lapka, pálca
18. rész: Sebtapasz epikután teszthez- 750 db; 19. rész: Kötésrögzítők- 24 690 m, db
20. rész: Rögzítő és rugalmas pólyák- 18 750 db; 21. rész: Ragtapaszok- 7  580 db
22. rész: Sziget kötszerek és kanül rögzítők- 103 550 db; 23. rész: Sebzáró tapasz- 5 600 csík
24. rész: Járósarok- 190 db; 25. rész: Sebfedő kötszerek- 132 200 db
26. rész:Átlátszó kanülrögzítők- 180 db</t>
  </si>
  <si>
    <t xml:space="preserve"> Különféle élelmiszerek beszerzése a SMKMOK részére</t>
  </si>
  <si>
    <t>Veszélyes hulladék elszállítás, ártalmatlanítás</t>
  </si>
  <si>
    <t>450 000 kg</t>
  </si>
  <si>
    <t>Villamos energia beszerzése egészségügyi szolgáltatók számára 2023</t>
  </si>
  <si>
    <t>10 000 000 kWh villamosenergia beszerzése</t>
  </si>
  <si>
    <t>Földgáz beszerzése egészségügyi szolgáltatók számára 2022/2023</t>
  </si>
  <si>
    <t>800 000 m3 földgáz beszerzése</t>
  </si>
  <si>
    <t>Takarítási szolgáltatás</t>
  </si>
  <si>
    <t>Mosodai szolgáltatás</t>
  </si>
  <si>
    <t>480 000 kg/év textília mosása</t>
  </si>
  <si>
    <t>Betegszállító autó beszerzése</t>
  </si>
  <si>
    <t>10 hónap</t>
  </si>
  <si>
    <t>Betegszállító autó beszerzése 2 db</t>
  </si>
  <si>
    <t>Tehergépjármű beszerzése 1 db</t>
  </si>
  <si>
    <t>Gépjármű üzemanyag</t>
  </si>
  <si>
    <t>Üzemanyag beszerzés</t>
  </si>
  <si>
    <t>Biró Mónika</t>
  </si>
  <si>
    <t>Molnárné Kalmár Beáta</t>
  </si>
  <si>
    <t>közbeszerzési szakreferens</t>
  </si>
  <si>
    <t>gazdasági igazgató</t>
  </si>
  <si>
    <t xml:space="preserve">Jóváhagyta: </t>
  </si>
  <si>
    <t>Dr. Moizs Mariann PhD</t>
  </si>
  <si>
    <t xml:space="preserve">főigazgató </t>
  </si>
  <si>
    <t>Somogy Megyei Kaposi Mór Oktató Kórház</t>
  </si>
  <si>
    <t>Készítette:</t>
  </si>
  <si>
    <t>NAS</t>
  </si>
  <si>
    <t xml:space="preserve">Internetkapcsolat fogadására alkalmas forgalomirányító eszköz  (Min. 4 db SPF+ támogatással)
</t>
  </si>
  <si>
    <t>Sokszorosítási kellékanyagok</t>
  </si>
  <si>
    <t>Exchange migráció (Exch2003-ról)</t>
  </si>
  <si>
    <t>Microsoft szerver szoftver</t>
  </si>
  <si>
    <t>Egyéb szoftver licencek ( Tűzfal, Antivirus)</t>
  </si>
  <si>
    <t>Beüzemeléshez, migrációhoz szükséges support díj</t>
  </si>
  <si>
    <t>informatika</t>
  </si>
  <si>
    <t>301/2018. (XII. 27.) Korm. R. (DKÜ)</t>
  </si>
  <si>
    <t>Kaposvár, 2023. február 28.</t>
  </si>
  <si>
    <t>Internetkapcsolat fogadására alkalmas forgalomirányító eszköz  (Min. 4 db SPF+ támogatással)</t>
  </si>
  <si>
    <t>Folyamatos</t>
  </si>
  <si>
    <t>1. rész: Füszért áru 163 tételben 2 055 csomag (csom), 713 390 darab (db), 80 doboz (dob), 76 000 filter, 62 548 kilogramm (kg), 21548 liter (l);
2. rész: Szárnyas hús 17 054 kilogramm (kg);
3. rész: Hentesáru 26 184 kilogramm (kg), 30 darab (db);
4. rész: VK fagyasztott pékáru 18 918 darab (db), 2 966 kilogramm (kg);
5. rész: Tej- és tejtermékek 265 809 darab (db), 9 610 csomag (csom), 4 634 kilogramm (kg), 51 695 liter (l);
6. rész: VK tejtermékek 4 926 doboz, 25 396 darab (db);
7. rész: VK édességek, nassolni valók: 4 901 csomag, 90 323 darab (db), 20 doboz, 140 filter, 30 kilogramm (kg), 2 liter (l), 10 tábla;
8. rész: Mirelit áru: 81 255 kilogramm (kg), 25 csomag (csom);
9. rész: Instant áru: 200 csomag (csom), 24 500 darab (db), 3 720 kilogramm (kg);
10. rész: Vörös hús: 39 140 kilogramm (kg);
11. rész: Pékáru: 207 460 darab (db), 116 270 kilogramm (kg);
12. rész: VK pékáru: 26 812 darab (db);
13. rész: Zöldség, gyümölcs: 89 181 kilogramm (kg), 4 460 csomag (cs), 90 440 darab (db);
14. rész: Étolaj: 13 000 liter (l).</t>
  </si>
  <si>
    <t>52 000 m2 kórházi terület takarítása</t>
  </si>
  <si>
    <t>Tervezet, a fedezet rendelkezésre állása esetén</t>
  </si>
  <si>
    <t>Marcali szűrőbusz beszerzés</t>
  </si>
  <si>
    <t>1. rész Mammográfiás szűrőgépjármű 1 db
2. rész CT szűrőgépjármű 1 db</t>
  </si>
  <si>
    <t>struktúra támogatás</t>
  </si>
  <si>
    <t>15 hónap</t>
  </si>
  <si>
    <t xml:space="preserve">1. rész: Felület fertőtlenítő törtőkendők I, 250000 lap mennyiségben 
2. rész: Felület fertőtlenítő törtőkendők II, 24000 lap mennyiségben
3. rész: Gyors -fertőtlenítő, 420 liter mennyiségben
4. rész: Szennyfogó szőnyeg, 150 db mennyiségben
5. rész: Inkubátor fertőtlenítő hab 20 l mennyiségben
6. rész: Speciális fertőtlenítő szerek( Nocospray készülékhez szükséges folyékony fertőtlenítőszer), 25 l mennyiségben
7. rész: Egyfázisú, kézi endoszkóp, tisztító-és fertőtlenítők I. Folyékony, 500 l munkaoldat mennyiségben
8.rész Kétfázisú, kézi endoszkóp tisztítás és fertőtlenítés anyagai, 10100 l munkaoldat
9. rész: Kétfázisú gépi endoszkóp tisztítás és fertőtlenítés I. ADAPTASCOPE WD 440 típusú endoszkóp mosó és fertőtlenítő készülék 2000 ciklus lefuttatásáshoz, 4000 ciklus mennyiségben
11.rész: Kétfázisú gépi endoszkóp tisztítás és fertőtlenítés II. Olympus mini ETD típusú endoszkóp mosó és fertőtlenítő készülékhez 2200 ciklus lefuttatásához, 6600 ciklus mennyiségben
11.rész:Gépi folyékony tisztító-és fertőtlenítő szerek Steeelco DS 610-2 típusú mosógatógéphez 1600 gépindításához, 4800 ciklus mennyiségben
12.rész: Gépifolyékony tisztító-és fertőtlenítő szerek Gettinge 46 típusú mosógatógéphez 670 ciklus lefuttatásához 2680 ciklus mennyiségben
13. rész: Gépi mosogató és öblítőszerek, 870 l mennyiségben
14.rész: Germ Star típusú fertőtlenítőszer adagolóhoz utántöltő 450 db mennyiségben
</t>
  </si>
  <si>
    <t>Hálózati adattároló</t>
  </si>
  <si>
    <t>Orvosi gáz 2023</t>
  </si>
  <si>
    <t>1. rész Cseppfolyós oxigén ellátás 2 db oxigén tartályba: Kaposvári Telephely, Mosdósi Telephely 300000m3
2. rész Palackos orvosi gáz ellátás, Kaposvári Telephely 1440 m3, 799 db, 2400 kg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</si>
</sst>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Ft&quot;_-;\-* #,##0.00\ &quot;Ft&quot;_-;_-* &quot;-&quot;??\ &quot;Ft&quot;_-;_-@_-"/>
    <numFmt numFmtId="164" formatCode="yyyy/mm/dd;@"/>
    <numFmt numFmtId="165" formatCode="#,##0\ &quot;Ft&quot;"/>
    <numFmt numFmtId="166" formatCode="_-* #,##0\ &quot;Ft&quot;_-;\-* #,##0\ &quot;Ft&quot;_-;_-* &quot;-&quot;??\ &quot;Ft&quot;_-;_-@_-"/>
  </numFmts>
  <fonts count="12" x14ac:knownFonts="1">
    <font>
      <sz val="11"/>
      <color theme="1"/>
      <name val="Calibri"/>
      <family val="2"/>
      <charset val="238"/>
      <scheme val="minor"/>
    </font>
    <font>
      <sz val="10"/>
      <name val="Arial CE"/>
      <charset val="238"/>
    </font>
    <font>
      <sz val="11"/>
      <name val="Calibri"/>
      <family val="2"/>
      <charset val="238"/>
      <scheme val="minor"/>
    </font>
    <font>
      <sz val="11"/>
      <color theme="1"/>
      <name val="Calibri"/>
      <family val="2"/>
      <charset val="238"/>
      <scheme val="minor"/>
    </font>
    <font>
      <sz val="14"/>
      <color theme="1"/>
      <name val="Calibri"/>
      <family val="2"/>
      <charset val="238"/>
      <scheme val="minor"/>
    </font>
    <font>
      <b/>
      <sz val="14"/>
      <name val="Calibri"/>
      <family val="2"/>
      <charset val="238"/>
      <scheme val="minor"/>
    </font>
    <font>
      <sz val="14"/>
      <name val="Calibri"/>
      <family val="2"/>
      <charset val="238"/>
      <scheme val="minor"/>
    </font>
    <font>
      <b/>
      <sz val="20"/>
      <name val="Calibri"/>
      <family val="2"/>
      <charset val="238"/>
      <scheme val="minor"/>
    </font>
    <font>
      <sz val="20"/>
      <name val="Calibri"/>
      <family val="2"/>
      <charset val="238"/>
      <scheme val="minor"/>
    </font>
    <font>
      <sz val="12"/>
      <color theme="1"/>
      <name val="Calibri"/>
      <family val="2"/>
      <charset val="238"/>
      <scheme val="minor"/>
    </font>
    <font>
      <sz val="14"/>
      <name val="Times New Roman"/>
      <family val="1"/>
      <charset val="238"/>
    </font>
    <font>
      <sz val="14"/>
      <color rgb="FF000000"/>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dotted">
        <color auto="1"/>
      </top>
      <bottom/>
      <diagonal/>
    </border>
  </borders>
  <cellStyleXfs count="9">
    <xf numFmtId="0" fontId="0"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74">
    <xf numFmtId="0" fontId="0" fillId="0" borderId="0" xfId="0"/>
    <xf numFmtId="0" fontId="4" fillId="0" borderId="0" xfId="0" applyFont="1" applyAlignment="1">
      <alignment horizontal="center" vertical="center"/>
    </xf>
    <xf numFmtId="1" fontId="5" fillId="2" borderId="1"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0" fontId="2" fillId="0" borderId="0" xfId="0" applyFont="1"/>
    <xf numFmtId="0" fontId="9" fillId="0" borderId="0" xfId="0" applyFont="1" applyAlignment="1">
      <alignment horizontal="center" vertical="center"/>
    </xf>
    <xf numFmtId="16"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5"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1" xfId="0" applyFont="1" applyBorder="1" applyAlignment="1">
      <alignment horizontal="center" wrapText="1"/>
    </xf>
    <xf numFmtId="1" fontId="6" fillId="0" borderId="0" xfId="0" applyNumberFormat="1" applyFont="1" applyAlignment="1">
      <alignment horizontal="center" vertical="center" wrapText="1"/>
    </xf>
    <xf numFmtId="0" fontId="4" fillId="0" borderId="0" xfId="0" applyFont="1" applyAlignment="1">
      <alignment horizontal="left" vertical="center" wrapText="1"/>
    </xf>
    <xf numFmtId="165" fontId="6" fillId="0" borderId="0" xfId="0" applyNumberFormat="1" applyFont="1" applyAlignment="1" applyProtection="1">
      <alignment horizontal="center" vertical="center" wrapText="1"/>
      <protection locked="0"/>
    </xf>
    <xf numFmtId="0" fontId="6" fillId="0" borderId="0" xfId="0" applyFont="1" applyAlignment="1">
      <alignment horizontal="center" wrapText="1"/>
    </xf>
    <xf numFmtId="14" fontId="6" fillId="0" borderId="0" xfId="0" applyNumberFormat="1" applyFont="1" applyAlignment="1">
      <alignment horizontal="center" vertical="center" wrapText="1"/>
    </xf>
    <xf numFmtId="1" fontId="6" fillId="0" borderId="0" xfId="0" applyNumberFormat="1" applyFont="1" applyAlignment="1" applyProtection="1">
      <alignment horizontal="center" vertical="center" wrapText="1"/>
      <protection locked="0"/>
    </xf>
    <xf numFmtId="0" fontId="6" fillId="0" borderId="0" xfId="0" applyFont="1" applyAlignment="1">
      <alignment wrapText="1"/>
    </xf>
    <xf numFmtId="0" fontId="4" fillId="0" borderId="0" xfId="0" applyFont="1" applyAlignment="1">
      <alignment horizontal="right" vertical="center" wrapText="1"/>
    </xf>
    <xf numFmtId="1" fontId="6" fillId="0" borderId="0" xfId="0" applyNumberFormat="1" applyFont="1" applyAlignment="1">
      <alignment horizontal="left" vertical="center"/>
    </xf>
    <xf numFmtId="165" fontId="6" fillId="0" borderId="0" xfId="0" applyNumberFormat="1" applyFont="1" applyAlignment="1" applyProtection="1">
      <alignment vertical="center" wrapText="1"/>
      <protection locked="0"/>
    </xf>
    <xf numFmtId="165" fontId="6" fillId="0" borderId="0" xfId="0" applyNumberFormat="1" applyFont="1" applyAlignment="1" applyProtection="1">
      <alignment vertical="center"/>
      <protection locked="0"/>
    </xf>
    <xf numFmtId="0" fontId="0" fillId="0" borderId="0" xfId="0" applyAlignment="1">
      <alignment horizontal="left" vertical="center"/>
    </xf>
    <xf numFmtId="164"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165"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wrapText="1"/>
    </xf>
    <xf numFmtId="166" fontId="4" fillId="0" borderId="1" xfId="0" applyNumberFormat="1" applyFont="1" applyBorder="1" applyAlignment="1">
      <alignment horizontal="center" vertical="center"/>
    </xf>
    <xf numFmtId="166" fontId="6" fillId="0" borderId="1" xfId="2" applyNumberFormat="1"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1" fontId="6" fillId="0" borderId="1" xfId="0" applyNumberFormat="1" applyFont="1" applyBorder="1" applyAlignment="1">
      <alignment horizontal="left" vertical="center" wrapText="1"/>
    </xf>
    <xf numFmtId="166"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66" fontId="6" fillId="0" borderId="1" xfId="0" applyNumberFormat="1" applyFont="1" applyBorder="1" applyAlignment="1">
      <alignment vertical="center" wrapText="1"/>
    </xf>
    <xf numFmtId="166" fontId="6" fillId="0" borderId="1" xfId="0" applyNumberFormat="1" applyFont="1" applyBorder="1" applyAlignment="1" applyProtection="1">
      <alignment vertical="center" wrapText="1"/>
      <protection locked="0"/>
    </xf>
    <xf numFmtId="0" fontId="11" fillId="0" borderId="1" xfId="0" applyFont="1" applyBorder="1" applyAlignment="1">
      <alignment horizontal="center" vertical="center" wrapText="1"/>
    </xf>
    <xf numFmtId="166" fontId="6" fillId="0" borderId="1" xfId="0" applyNumberFormat="1" applyFont="1" applyBorder="1" applyAlignment="1">
      <alignment horizontal="right"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left" vertical="center" wrapText="1"/>
    </xf>
    <xf numFmtId="166"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65" fontId="6" fillId="0" borderId="0" xfId="0" applyNumberFormat="1" applyFont="1" applyAlignment="1" applyProtection="1">
      <alignment horizontal="center" vertical="center" wrapText="1"/>
      <protection locked="0"/>
    </xf>
    <xf numFmtId="165" fontId="6" fillId="0" borderId="2"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6" fontId="5"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5"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cellXfs>
  <cellStyles count="9">
    <cellStyle name="Normál" xfId="0" builtinId="0"/>
    <cellStyle name="Normál 2" xfId="1"/>
    <cellStyle name="Pénznem" xfId="2" builtinId="4"/>
    <cellStyle name="Pénznem 2" xfId="3"/>
    <cellStyle name="Pénznem 2 2" xfId="4"/>
    <cellStyle name="Pénznem 2 2 2" xfId="7"/>
    <cellStyle name="Pénznem 2 3" xfId="6"/>
    <cellStyle name="Pénznem 3" xfId="5"/>
    <cellStyle name="Pénznem 4"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1214436</xdr:colOff>
      <xdr:row>67</xdr:row>
      <xdr:rowOff>404812</xdr:rowOff>
    </xdr:from>
    <xdr:to>
      <xdr:col>7</xdr:col>
      <xdr:colOff>1095373</xdr:colOff>
      <xdr:row>72</xdr:row>
      <xdr:rowOff>0</xdr:rowOff>
    </xdr:to>
    <xdr:pic>
      <xdr:nvPicPr>
        <xdr:cNvPr id="2" name="Kép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9311" y="101774625"/>
          <a:ext cx="2428875" cy="1047750"/>
        </a:xfrm>
        <a:prstGeom prst="rect">
          <a:avLst/>
        </a:prstGeom>
        <a:noFill/>
        <a:ln>
          <a:noFill/>
        </a:ln>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view="pageBreakPreview" zoomScale="60" zoomScaleNormal="80" workbookViewId="0">
      <pane ySplit="3" topLeftCell="A52" activePane="bottomLeft" state="frozen"/>
      <selection pane="bottomLeft" activeCell="D2" sqref="D2:D3"/>
    </sheetView>
  </sheetViews>
  <sheetFormatPr defaultColWidth="9.140625" defaultRowHeight="18.75" x14ac:dyDescent="0.25"/>
  <cols>
    <col min="1" max="1" width="11.140625" style="1" customWidth="1"/>
    <col min="2" max="2" width="20.85546875" style="1" customWidth="1"/>
    <col min="3" max="3" width="40.5703125" style="1" customWidth="1"/>
    <col min="4" max="4" width="19.5703125" style="1" customWidth="1"/>
    <col min="5" max="5" width="92.7109375" style="27" customWidth="1"/>
    <col min="6" max="6" width="22.5703125" style="3" customWidth="1"/>
    <col min="7" max="7" width="15.7109375" style="1" customWidth="1"/>
    <col min="8" max="8" width="20.42578125" style="1" customWidth="1"/>
    <col min="9" max="9" width="25.5703125" style="1" customWidth="1"/>
    <col min="10" max="10" width="15.7109375" style="1" customWidth="1"/>
    <col min="11" max="11" width="33.42578125" style="1" customWidth="1"/>
    <col min="12" max="12" width="17.85546875" style="1" customWidth="1"/>
    <col min="13" max="13" width="17" style="1" customWidth="1"/>
    <col min="14" max="14" width="15.7109375" style="1" customWidth="1"/>
    <col min="15" max="16384" width="9.140625" style="1"/>
  </cols>
  <sheetData>
    <row r="1" spans="1:14" ht="120" customHeight="1" x14ac:dyDescent="0.25">
      <c r="A1" s="55" t="s">
        <v>346</v>
      </c>
      <c r="B1" s="55"/>
      <c r="C1" s="55"/>
      <c r="D1" s="55"/>
      <c r="E1" s="55"/>
      <c r="F1" s="55"/>
      <c r="G1" s="55"/>
      <c r="H1" s="55"/>
      <c r="I1" s="55"/>
      <c r="J1" s="55"/>
      <c r="K1" s="55"/>
      <c r="L1" s="55"/>
      <c r="M1" s="55"/>
      <c r="N1" s="55"/>
    </row>
    <row r="2" spans="1:14" ht="45" customHeight="1" x14ac:dyDescent="0.25">
      <c r="A2" s="56" t="s">
        <v>350</v>
      </c>
      <c r="B2" s="56" t="s">
        <v>0</v>
      </c>
      <c r="C2" s="56" t="s">
        <v>47</v>
      </c>
      <c r="D2" s="56" t="s">
        <v>48</v>
      </c>
      <c r="E2" s="58" t="s">
        <v>24</v>
      </c>
      <c r="F2" s="59" t="s">
        <v>39</v>
      </c>
      <c r="G2" s="56" t="s">
        <v>1</v>
      </c>
      <c r="H2" s="56" t="s">
        <v>30</v>
      </c>
      <c r="I2" s="62" t="s">
        <v>31</v>
      </c>
      <c r="J2" s="56" t="s">
        <v>2</v>
      </c>
      <c r="K2" s="56" t="s">
        <v>40</v>
      </c>
      <c r="L2" s="61" t="s">
        <v>3</v>
      </c>
      <c r="M2" s="61"/>
      <c r="N2" s="2"/>
    </row>
    <row r="3" spans="1:14" ht="118.5" customHeight="1" x14ac:dyDescent="0.25">
      <c r="A3" s="56"/>
      <c r="B3" s="56"/>
      <c r="C3" s="56"/>
      <c r="D3" s="56"/>
      <c r="E3" s="58"/>
      <c r="F3" s="60"/>
      <c r="G3" s="57"/>
      <c r="H3" s="57"/>
      <c r="I3" s="63"/>
      <c r="J3" s="56"/>
      <c r="K3" s="56"/>
      <c r="L3" s="28" t="s">
        <v>4</v>
      </c>
      <c r="M3" s="28" t="s">
        <v>5</v>
      </c>
      <c r="N3" s="2" t="s">
        <v>6</v>
      </c>
    </row>
    <row r="4" spans="1:14" s="32" customFormat="1" ht="37.5" x14ac:dyDescent="0.3">
      <c r="A4" s="31">
        <v>1</v>
      </c>
      <c r="B4" s="31" t="s">
        <v>7</v>
      </c>
      <c r="C4" s="33" t="s">
        <v>409</v>
      </c>
      <c r="D4" s="31" t="s">
        <v>27</v>
      </c>
      <c r="E4" s="34" t="s">
        <v>410</v>
      </c>
      <c r="F4" s="35">
        <v>452575898</v>
      </c>
      <c r="G4" s="36" t="s">
        <v>411</v>
      </c>
      <c r="H4" s="31" t="s">
        <v>25</v>
      </c>
      <c r="I4" s="37"/>
      <c r="J4" s="31" t="s">
        <v>14</v>
      </c>
      <c r="K4" s="31" t="s">
        <v>11</v>
      </c>
      <c r="L4" s="30">
        <v>44985</v>
      </c>
      <c r="M4" s="30">
        <v>45137</v>
      </c>
      <c r="N4" s="13" t="s">
        <v>412</v>
      </c>
    </row>
    <row r="5" spans="1:14" s="5" customFormat="1" ht="93.75" x14ac:dyDescent="0.25">
      <c r="A5" s="10">
        <v>2</v>
      </c>
      <c r="B5" s="10" t="s">
        <v>7</v>
      </c>
      <c r="C5" s="29" t="s">
        <v>325</v>
      </c>
      <c r="D5" s="10" t="s">
        <v>26</v>
      </c>
      <c r="E5" s="9" t="s">
        <v>349</v>
      </c>
      <c r="F5" s="38">
        <v>29566000</v>
      </c>
      <c r="G5" s="10" t="s">
        <v>16</v>
      </c>
      <c r="H5" s="10" t="s">
        <v>8</v>
      </c>
      <c r="I5" s="10" t="s">
        <v>9</v>
      </c>
      <c r="J5" s="10" t="s">
        <v>10</v>
      </c>
      <c r="K5" s="10" t="s">
        <v>11</v>
      </c>
      <c r="L5" s="30">
        <v>44985</v>
      </c>
      <c r="M5" s="30">
        <v>45473</v>
      </c>
      <c r="N5" s="13" t="s">
        <v>36</v>
      </c>
    </row>
    <row r="6" spans="1:14" s="5" customFormat="1" ht="75" x14ac:dyDescent="0.25">
      <c r="A6" s="31">
        <v>3</v>
      </c>
      <c r="B6" s="10" t="s">
        <v>7</v>
      </c>
      <c r="C6" s="10" t="s">
        <v>323</v>
      </c>
      <c r="D6" s="10" t="s">
        <v>26</v>
      </c>
      <c r="E6" s="9" t="s">
        <v>320</v>
      </c>
      <c r="F6" s="39">
        <v>33039487</v>
      </c>
      <c r="G6" s="10" t="s">
        <v>16</v>
      </c>
      <c r="H6" s="10" t="s">
        <v>25</v>
      </c>
      <c r="I6" s="10" t="s">
        <v>9</v>
      </c>
      <c r="J6" s="10" t="s">
        <v>10</v>
      </c>
      <c r="K6" s="10" t="s">
        <v>11</v>
      </c>
      <c r="L6" s="30">
        <v>45016</v>
      </c>
      <c r="M6" s="30">
        <v>45138</v>
      </c>
      <c r="N6" s="6" t="s">
        <v>36</v>
      </c>
    </row>
    <row r="7" spans="1:14" s="5" customFormat="1" ht="37.5" x14ac:dyDescent="0.25">
      <c r="A7" s="10">
        <v>4</v>
      </c>
      <c r="B7" s="29" t="s">
        <v>15</v>
      </c>
      <c r="C7" s="29" t="s">
        <v>338</v>
      </c>
      <c r="D7" s="29" t="s">
        <v>20</v>
      </c>
      <c r="E7" s="40" t="s">
        <v>339</v>
      </c>
      <c r="F7" s="38">
        <v>74520000</v>
      </c>
      <c r="G7" s="10" t="s">
        <v>16</v>
      </c>
      <c r="H7" s="10" t="s">
        <v>25</v>
      </c>
      <c r="I7" s="10" t="s">
        <v>12</v>
      </c>
      <c r="J7" s="10" t="s">
        <v>10</v>
      </c>
      <c r="K7" s="10" t="s">
        <v>11</v>
      </c>
      <c r="L7" s="30">
        <v>45046</v>
      </c>
      <c r="M7" s="30">
        <v>45138</v>
      </c>
      <c r="N7" s="41" t="s">
        <v>347</v>
      </c>
    </row>
    <row r="8" spans="1:14" s="5" customFormat="1" ht="150" x14ac:dyDescent="0.25">
      <c r="A8" s="31">
        <v>5</v>
      </c>
      <c r="B8" s="10" t="s">
        <v>7</v>
      </c>
      <c r="C8" s="10" t="s">
        <v>35</v>
      </c>
      <c r="D8" s="10" t="s">
        <v>26</v>
      </c>
      <c r="E8" s="42" t="s">
        <v>348</v>
      </c>
      <c r="F8" s="7">
        <v>59365032</v>
      </c>
      <c r="G8" s="10" t="s">
        <v>16</v>
      </c>
      <c r="H8" s="10" t="s">
        <v>25</v>
      </c>
      <c r="I8" s="10" t="s">
        <v>9</v>
      </c>
      <c r="J8" s="10" t="s">
        <v>10</v>
      </c>
      <c r="K8" s="10" t="s">
        <v>11</v>
      </c>
      <c r="L8" s="30">
        <v>45046</v>
      </c>
      <c r="M8" s="30">
        <v>45153</v>
      </c>
      <c r="N8" s="10" t="s">
        <v>340</v>
      </c>
    </row>
    <row r="9" spans="1:14" s="5" customFormat="1" ht="243.75" x14ac:dyDescent="0.25">
      <c r="A9" s="10">
        <v>6</v>
      </c>
      <c r="B9" s="10" t="s">
        <v>7</v>
      </c>
      <c r="C9" s="10" t="s">
        <v>322</v>
      </c>
      <c r="D9" s="10" t="s">
        <v>26</v>
      </c>
      <c r="E9" s="9" t="s">
        <v>321</v>
      </c>
      <c r="F9" s="43">
        <v>176999150</v>
      </c>
      <c r="G9" s="10" t="s">
        <v>16</v>
      </c>
      <c r="H9" s="10" t="s">
        <v>25</v>
      </c>
      <c r="I9" s="10" t="s">
        <v>9</v>
      </c>
      <c r="J9" s="10" t="s">
        <v>14</v>
      </c>
      <c r="K9" s="10" t="s">
        <v>11</v>
      </c>
      <c r="L9" s="30">
        <v>45046</v>
      </c>
      <c r="M9" s="30">
        <v>45153</v>
      </c>
      <c r="N9" s="6" t="s">
        <v>36</v>
      </c>
    </row>
    <row r="10" spans="1:14" s="5" customFormat="1" ht="37.5" x14ac:dyDescent="0.25">
      <c r="A10" s="31">
        <v>7</v>
      </c>
      <c r="B10" s="10" t="s">
        <v>15</v>
      </c>
      <c r="C10" s="10" t="s">
        <v>341</v>
      </c>
      <c r="D10" s="10" t="s">
        <v>20</v>
      </c>
      <c r="E10" s="9" t="s">
        <v>342</v>
      </c>
      <c r="F10" s="43">
        <v>32371000</v>
      </c>
      <c r="G10" s="10" t="s">
        <v>16</v>
      </c>
      <c r="H10" s="10" t="s">
        <v>25</v>
      </c>
      <c r="I10" s="10" t="s">
        <v>12</v>
      </c>
      <c r="J10" s="10" t="s">
        <v>10</v>
      </c>
      <c r="K10" s="10" t="s">
        <v>11</v>
      </c>
      <c r="L10" s="44">
        <v>45046</v>
      </c>
      <c r="M10" s="44">
        <v>45229</v>
      </c>
      <c r="N10" s="6" t="s">
        <v>38</v>
      </c>
    </row>
    <row r="11" spans="1:14" s="5" customFormat="1" ht="75" x14ac:dyDescent="0.25">
      <c r="A11" s="10">
        <v>8</v>
      </c>
      <c r="B11" s="10" t="s">
        <v>7</v>
      </c>
      <c r="C11" s="10" t="s">
        <v>324</v>
      </c>
      <c r="D11" s="10" t="s">
        <v>26</v>
      </c>
      <c r="E11" s="9" t="s">
        <v>319</v>
      </c>
      <c r="F11" s="39">
        <v>60181500</v>
      </c>
      <c r="G11" s="10" t="s">
        <v>16</v>
      </c>
      <c r="H11" s="10" t="s">
        <v>25</v>
      </c>
      <c r="I11" s="10" t="s">
        <v>9</v>
      </c>
      <c r="J11" s="10" t="s">
        <v>10</v>
      </c>
      <c r="K11" s="10" t="s">
        <v>11</v>
      </c>
      <c r="L11" s="30">
        <v>45046</v>
      </c>
      <c r="M11" s="30">
        <v>45229</v>
      </c>
      <c r="N11" s="6" t="s">
        <v>36</v>
      </c>
    </row>
    <row r="12" spans="1:14" s="5" customFormat="1" ht="409.6" customHeight="1" x14ac:dyDescent="0.25">
      <c r="A12" s="31">
        <v>9</v>
      </c>
      <c r="B12" s="10" t="s">
        <v>7</v>
      </c>
      <c r="C12" s="29" t="s">
        <v>325</v>
      </c>
      <c r="D12" s="10" t="s">
        <v>27</v>
      </c>
      <c r="E12" s="9" t="s">
        <v>329</v>
      </c>
      <c r="F12" s="38">
        <v>396793300</v>
      </c>
      <c r="G12" s="12" t="s">
        <v>16</v>
      </c>
      <c r="H12" s="10" t="s">
        <v>25</v>
      </c>
      <c r="I12" s="10" t="s">
        <v>9</v>
      </c>
      <c r="J12" s="10" t="s">
        <v>14</v>
      </c>
      <c r="K12" s="10" t="s">
        <v>11</v>
      </c>
      <c r="L12" s="30">
        <v>45047</v>
      </c>
      <c r="M12" s="30">
        <v>45229</v>
      </c>
      <c r="N12" s="13" t="s">
        <v>36</v>
      </c>
    </row>
    <row r="13" spans="1:14" s="5" customFormat="1" ht="184.5" customHeight="1" x14ac:dyDescent="0.25">
      <c r="A13" s="10">
        <v>10</v>
      </c>
      <c r="B13" s="10" t="s">
        <v>7</v>
      </c>
      <c r="C13" s="10" t="s">
        <v>326</v>
      </c>
      <c r="D13" s="10" t="s">
        <v>28</v>
      </c>
      <c r="E13" s="9" t="s">
        <v>317</v>
      </c>
      <c r="F13" s="43">
        <v>105024504</v>
      </c>
      <c r="G13" s="10" t="s">
        <v>16</v>
      </c>
      <c r="H13" s="10" t="s">
        <v>25</v>
      </c>
      <c r="I13" s="10" t="s">
        <v>9</v>
      </c>
      <c r="J13" s="10" t="s">
        <v>14</v>
      </c>
      <c r="K13" s="10" t="s">
        <v>11</v>
      </c>
      <c r="L13" s="30">
        <v>45107</v>
      </c>
      <c r="M13" s="30">
        <v>45291</v>
      </c>
      <c r="N13" s="6" t="s">
        <v>36</v>
      </c>
    </row>
    <row r="14" spans="1:14" s="5" customFormat="1" ht="337.5" x14ac:dyDescent="0.25">
      <c r="A14" s="31">
        <v>11</v>
      </c>
      <c r="B14" s="10" t="s">
        <v>7</v>
      </c>
      <c r="C14" s="10" t="s">
        <v>34</v>
      </c>
      <c r="D14" s="10" t="s">
        <v>26</v>
      </c>
      <c r="E14" s="9" t="s">
        <v>351</v>
      </c>
      <c r="F14" s="39">
        <v>187946960</v>
      </c>
      <c r="G14" s="10" t="s">
        <v>16</v>
      </c>
      <c r="H14" s="10" t="s">
        <v>25</v>
      </c>
      <c r="I14" s="10" t="s">
        <v>9</v>
      </c>
      <c r="J14" s="10" t="s">
        <v>14</v>
      </c>
      <c r="K14" s="10" t="s">
        <v>11</v>
      </c>
      <c r="L14" s="30">
        <v>45138</v>
      </c>
      <c r="M14" s="30">
        <v>45322</v>
      </c>
      <c r="N14" s="6" t="s">
        <v>36</v>
      </c>
    </row>
    <row r="15" spans="1:14" s="5" customFormat="1" ht="210.75" customHeight="1" x14ac:dyDescent="0.25">
      <c r="A15" s="10">
        <v>12</v>
      </c>
      <c r="B15" s="10" t="s">
        <v>7</v>
      </c>
      <c r="C15" s="29" t="s">
        <v>44</v>
      </c>
      <c r="D15" s="10" t="s">
        <v>26</v>
      </c>
      <c r="E15" s="9" t="s">
        <v>45</v>
      </c>
      <c r="F15" s="43">
        <v>91205140</v>
      </c>
      <c r="G15" s="10" t="s">
        <v>16</v>
      </c>
      <c r="H15" s="10" t="s">
        <v>25</v>
      </c>
      <c r="I15" s="10" t="s">
        <v>9</v>
      </c>
      <c r="J15" s="10" t="s">
        <v>14</v>
      </c>
      <c r="K15" s="10" t="s">
        <v>11</v>
      </c>
      <c r="L15" s="30">
        <v>45138</v>
      </c>
      <c r="M15" s="30">
        <v>45322</v>
      </c>
      <c r="N15" s="6" t="s">
        <v>36</v>
      </c>
    </row>
    <row r="16" spans="1:14" s="5" customFormat="1" ht="261" customHeight="1" x14ac:dyDescent="0.25">
      <c r="A16" s="31">
        <v>13</v>
      </c>
      <c r="B16" s="10" t="s">
        <v>7</v>
      </c>
      <c r="C16" s="10" t="s">
        <v>334</v>
      </c>
      <c r="D16" s="10" t="s">
        <v>26</v>
      </c>
      <c r="E16" s="9" t="s">
        <v>336</v>
      </c>
      <c r="F16" s="45">
        <v>153100850</v>
      </c>
      <c r="G16" s="10" t="s">
        <v>16</v>
      </c>
      <c r="H16" s="10" t="s">
        <v>25</v>
      </c>
      <c r="I16" s="10" t="s">
        <v>9</v>
      </c>
      <c r="J16" s="10" t="s">
        <v>14</v>
      </c>
      <c r="K16" s="10" t="s">
        <v>11</v>
      </c>
      <c r="L16" s="30">
        <v>45138</v>
      </c>
      <c r="M16" s="30">
        <v>45322</v>
      </c>
      <c r="N16" s="6" t="s">
        <v>36</v>
      </c>
    </row>
    <row r="17" spans="1:14" s="5" customFormat="1" ht="409.5" x14ac:dyDescent="0.25">
      <c r="A17" s="10">
        <v>14</v>
      </c>
      <c r="B17" s="10" t="s">
        <v>7</v>
      </c>
      <c r="C17" s="10" t="s">
        <v>327</v>
      </c>
      <c r="D17" s="10" t="s">
        <v>26</v>
      </c>
      <c r="E17" s="42" t="s">
        <v>413</v>
      </c>
      <c r="F17" s="46">
        <v>20800000</v>
      </c>
      <c r="G17" s="12" t="s">
        <v>16</v>
      </c>
      <c r="H17" s="10" t="s">
        <v>25</v>
      </c>
      <c r="I17" s="10" t="s">
        <v>9</v>
      </c>
      <c r="J17" s="10" t="s">
        <v>14</v>
      </c>
      <c r="K17" s="10" t="s">
        <v>11</v>
      </c>
      <c r="L17" s="30">
        <v>45169</v>
      </c>
      <c r="M17" s="30">
        <v>45350</v>
      </c>
      <c r="N17" s="13" t="s">
        <v>36</v>
      </c>
    </row>
    <row r="18" spans="1:14" s="5" customFormat="1" ht="225" x14ac:dyDescent="0.25">
      <c r="A18" s="31">
        <v>15</v>
      </c>
      <c r="B18" s="10" t="s">
        <v>7</v>
      </c>
      <c r="C18" s="47" t="s">
        <v>332</v>
      </c>
      <c r="D18" s="10" t="s">
        <v>26</v>
      </c>
      <c r="E18" s="9" t="s">
        <v>331</v>
      </c>
      <c r="F18" s="43">
        <v>28487465</v>
      </c>
      <c r="G18" s="10" t="s">
        <v>16</v>
      </c>
      <c r="H18" s="10" t="s">
        <v>25</v>
      </c>
      <c r="I18" s="10" t="s">
        <v>9</v>
      </c>
      <c r="J18" s="10" t="s">
        <v>10</v>
      </c>
      <c r="K18" s="10" t="s">
        <v>11</v>
      </c>
      <c r="L18" s="30">
        <v>45169</v>
      </c>
      <c r="M18" s="30">
        <v>45322</v>
      </c>
      <c r="N18" s="10" t="s">
        <v>36</v>
      </c>
    </row>
    <row r="19" spans="1:14" s="5" customFormat="1" ht="409.5" x14ac:dyDescent="0.25">
      <c r="A19" s="10">
        <v>16</v>
      </c>
      <c r="B19" s="10" t="s">
        <v>7</v>
      </c>
      <c r="C19" s="10" t="s">
        <v>330</v>
      </c>
      <c r="D19" s="10" t="s">
        <v>26</v>
      </c>
      <c r="E19" s="9" t="s">
        <v>343</v>
      </c>
      <c r="F19" s="45">
        <v>87451892</v>
      </c>
      <c r="G19" s="10" t="s">
        <v>16</v>
      </c>
      <c r="H19" s="10" t="s">
        <v>25</v>
      </c>
      <c r="I19" s="10" t="s">
        <v>9</v>
      </c>
      <c r="J19" s="10" t="s">
        <v>14</v>
      </c>
      <c r="K19" s="10" t="s">
        <v>328</v>
      </c>
      <c r="L19" s="30">
        <v>45199</v>
      </c>
      <c r="M19" s="30">
        <v>45382</v>
      </c>
      <c r="N19" s="10" t="s">
        <v>36</v>
      </c>
    </row>
    <row r="20" spans="1:14" s="5" customFormat="1" ht="393.75" x14ac:dyDescent="0.25">
      <c r="A20" s="31">
        <v>17</v>
      </c>
      <c r="B20" s="10" t="s">
        <v>7</v>
      </c>
      <c r="C20" s="10" t="s">
        <v>37</v>
      </c>
      <c r="D20" s="10" t="s">
        <v>26</v>
      </c>
      <c r="E20" s="9" t="s">
        <v>353</v>
      </c>
      <c r="F20" s="43">
        <v>197127040</v>
      </c>
      <c r="G20" s="10" t="s">
        <v>16</v>
      </c>
      <c r="H20" s="10" t="s">
        <v>25</v>
      </c>
      <c r="I20" s="10" t="s">
        <v>9</v>
      </c>
      <c r="J20" s="10" t="s">
        <v>14</v>
      </c>
      <c r="K20" s="10" t="s">
        <v>11</v>
      </c>
      <c r="L20" s="30">
        <v>45199</v>
      </c>
      <c r="M20" s="30">
        <v>45382</v>
      </c>
      <c r="N20" s="10" t="s">
        <v>36</v>
      </c>
    </row>
    <row r="21" spans="1:14" s="5" customFormat="1" ht="409.5" x14ac:dyDescent="0.25">
      <c r="A21" s="10">
        <v>18</v>
      </c>
      <c r="B21" s="10" t="s">
        <v>7</v>
      </c>
      <c r="C21" s="29" t="s">
        <v>333</v>
      </c>
      <c r="D21" s="10" t="s">
        <v>26</v>
      </c>
      <c r="E21" s="9" t="s">
        <v>46</v>
      </c>
      <c r="F21" s="43">
        <v>149966120</v>
      </c>
      <c r="G21" s="10" t="s">
        <v>16</v>
      </c>
      <c r="H21" s="10" t="s">
        <v>25</v>
      </c>
      <c r="I21" s="10" t="s">
        <v>9</v>
      </c>
      <c r="J21" s="10" t="s">
        <v>14</v>
      </c>
      <c r="K21" s="10" t="s">
        <v>11</v>
      </c>
      <c r="L21" s="30">
        <v>45199</v>
      </c>
      <c r="M21" s="30">
        <v>45382</v>
      </c>
      <c r="N21" s="10" t="s">
        <v>36</v>
      </c>
    </row>
    <row r="22" spans="1:14" s="5" customFormat="1" ht="316.5" customHeight="1" x14ac:dyDescent="0.25">
      <c r="A22" s="31">
        <v>19</v>
      </c>
      <c r="B22" s="10" t="s">
        <v>7</v>
      </c>
      <c r="C22" s="29" t="s">
        <v>43</v>
      </c>
      <c r="D22" s="10" t="s">
        <v>26</v>
      </c>
      <c r="E22" s="9" t="s">
        <v>368</v>
      </c>
      <c r="F22" s="43">
        <v>39443810</v>
      </c>
      <c r="G22" s="10" t="s">
        <v>16</v>
      </c>
      <c r="H22" s="10" t="s">
        <v>25</v>
      </c>
      <c r="I22" s="10" t="s">
        <v>9</v>
      </c>
      <c r="J22" s="10" t="s">
        <v>10</v>
      </c>
      <c r="K22" s="10" t="s">
        <v>11</v>
      </c>
      <c r="L22" s="30">
        <v>45199</v>
      </c>
      <c r="M22" s="30">
        <v>45382</v>
      </c>
      <c r="N22" s="6" t="s">
        <v>33</v>
      </c>
    </row>
    <row r="23" spans="1:14" s="5" customFormat="1" ht="358.5" customHeight="1" x14ac:dyDescent="0.25">
      <c r="A23" s="10">
        <v>20</v>
      </c>
      <c r="B23" s="10" t="s">
        <v>7</v>
      </c>
      <c r="C23" s="10" t="s">
        <v>335</v>
      </c>
      <c r="D23" s="10" t="s">
        <v>26</v>
      </c>
      <c r="E23" s="9" t="s">
        <v>337</v>
      </c>
      <c r="F23" s="45">
        <v>139517040</v>
      </c>
      <c r="G23" s="10" t="s">
        <v>16</v>
      </c>
      <c r="H23" s="10" t="s">
        <v>25</v>
      </c>
      <c r="I23" s="10" t="s">
        <v>9</v>
      </c>
      <c r="J23" s="10" t="s">
        <v>14</v>
      </c>
      <c r="K23" s="10" t="s">
        <v>11</v>
      </c>
      <c r="L23" s="30">
        <v>45199</v>
      </c>
      <c r="M23" s="30">
        <v>45382</v>
      </c>
      <c r="N23" s="6" t="s">
        <v>36</v>
      </c>
    </row>
    <row r="24" spans="1:14" s="5" customFormat="1" ht="409.6" customHeight="1" x14ac:dyDescent="0.25">
      <c r="A24" s="31">
        <v>21</v>
      </c>
      <c r="B24" s="10" t="s">
        <v>7</v>
      </c>
      <c r="C24" s="29" t="s">
        <v>42</v>
      </c>
      <c r="D24" s="10" t="s">
        <v>26</v>
      </c>
      <c r="E24" s="9" t="s">
        <v>352</v>
      </c>
      <c r="F24" s="43">
        <v>24658692</v>
      </c>
      <c r="G24" s="10" t="s">
        <v>16</v>
      </c>
      <c r="H24" s="10" t="s">
        <v>8</v>
      </c>
      <c r="I24" s="10" t="s">
        <v>9</v>
      </c>
      <c r="J24" s="10" t="s">
        <v>10</v>
      </c>
      <c r="K24" s="10" t="s">
        <v>11</v>
      </c>
      <c r="L24" s="30">
        <v>45199</v>
      </c>
      <c r="M24" s="30">
        <v>45382</v>
      </c>
      <c r="N24" s="6" t="s">
        <v>36</v>
      </c>
    </row>
    <row r="25" spans="1:14" s="5" customFormat="1" ht="409.5" x14ac:dyDescent="0.25">
      <c r="A25" s="10">
        <v>22</v>
      </c>
      <c r="B25" s="10" t="s">
        <v>7</v>
      </c>
      <c r="C25" s="29" t="s">
        <v>41</v>
      </c>
      <c r="D25" s="10" t="s">
        <v>26</v>
      </c>
      <c r="E25" s="9" t="s">
        <v>318</v>
      </c>
      <c r="F25" s="43">
        <v>34827566</v>
      </c>
      <c r="G25" s="10" t="s">
        <v>16</v>
      </c>
      <c r="H25" s="10" t="s">
        <v>8</v>
      </c>
      <c r="I25" s="10" t="s">
        <v>9</v>
      </c>
      <c r="J25" s="10" t="s">
        <v>10</v>
      </c>
      <c r="K25" s="10" t="s">
        <v>11</v>
      </c>
      <c r="L25" s="30">
        <v>45199</v>
      </c>
      <c r="M25" s="30">
        <v>45382</v>
      </c>
      <c r="N25" s="6" t="s">
        <v>36</v>
      </c>
    </row>
    <row r="26" spans="1:14" s="5" customFormat="1" ht="206.25" x14ac:dyDescent="0.25">
      <c r="A26" s="31">
        <v>23</v>
      </c>
      <c r="B26" s="10" t="s">
        <v>7</v>
      </c>
      <c r="C26" s="10" t="s">
        <v>344</v>
      </c>
      <c r="D26" s="10" t="s">
        <v>26</v>
      </c>
      <c r="E26" s="9" t="s">
        <v>345</v>
      </c>
      <c r="F26" s="48">
        <v>82281573</v>
      </c>
      <c r="G26" s="10" t="s">
        <v>16</v>
      </c>
      <c r="H26" s="10" t="s">
        <v>25</v>
      </c>
      <c r="I26" s="10" t="s">
        <v>32</v>
      </c>
      <c r="J26" s="10" t="s">
        <v>14</v>
      </c>
      <c r="K26" s="10" t="s">
        <v>11</v>
      </c>
      <c r="L26" s="30">
        <v>45260</v>
      </c>
      <c r="M26" s="30">
        <v>45382</v>
      </c>
      <c r="N26" s="10" t="s">
        <v>36</v>
      </c>
    </row>
    <row r="27" spans="1:14" s="5" customFormat="1" ht="281.25" customHeight="1" x14ac:dyDescent="0.25">
      <c r="A27" s="10">
        <v>24</v>
      </c>
      <c r="B27" s="10" t="s">
        <v>7</v>
      </c>
      <c r="C27" s="10" t="s">
        <v>369</v>
      </c>
      <c r="D27" s="10" t="s">
        <v>13</v>
      </c>
      <c r="E27" s="9" t="s">
        <v>406</v>
      </c>
      <c r="F27" s="11">
        <v>567382618</v>
      </c>
      <c r="G27" s="10" t="s">
        <v>16</v>
      </c>
      <c r="H27" s="10" t="s">
        <v>25</v>
      </c>
      <c r="I27" s="10" t="s">
        <v>12</v>
      </c>
      <c r="J27" s="10" t="s">
        <v>14</v>
      </c>
      <c r="K27" s="10" t="s">
        <v>11</v>
      </c>
      <c r="L27" s="30">
        <v>44957</v>
      </c>
      <c r="M27" s="30">
        <v>45138</v>
      </c>
      <c r="N27" s="10" t="s">
        <v>36</v>
      </c>
    </row>
    <row r="28" spans="1:14" s="5" customFormat="1" ht="37.5" x14ac:dyDescent="0.25">
      <c r="A28" s="31">
        <v>25</v>
      </c>
      <c r="B28" s="10" t="s">
        <v>15</v>
      </c>
      <c r="C28" s="10" t="s">
        <v>370</v>
      </c>
      <c r="D28" s="10" t="s">
        <v>23</v>
      </c>
      <c r="E28" s="9" t="s">
        <v>371</v>
      </c>
      <c r="F28" s="7">
        <v>67652000</v>
      </c>
      <c r="G28" s="10" t="s">
        <v>16</v>
      </c>
      <c r="H28" s="10" t="s">
        <v>25</v>
      </c>
      <c r="I28" s="10" t="s">
        <v>12</v>
      </c>
      <c r="J28" s="10" t="s">
        <v>14</v>
      </c>
      <c r="K28" s="10" t="s">
        <v>11</v>
      </c>
      <c r="L28" s="30">
        <v>44681</v>
      </c>
      <c r="M28" s="30">
        <v>44439</v>
      </c>
      <c r="N28" s="6" t="s">
        <v>38</v>
      </c>
    </row>
    <row r="29" spans="1:14" s="5" customFormat="1" ht="37.5" x14ac:dyDescent="0.25">
      <c r="A29" s="10">
        <v>26</v>
      </c>
      <c r="B29" s="10" t="s">
        <v>7</v>
      </c>
      <c r="C29" s="10" t="s">
        <v>379</v>
      </c>
      <c r="D29" s="10" t="s">
        <v>18</v>
      </c>
      <c r="E29" s="9" t="s">
        <v>381</v>
      </c>
      <c r="F29" s="11">
        <v>32000000</v>
      </c>
      <c r="G29" s="12" t="s">
        <v>16</v>
      </c>
      <c r="H29" s="10" t="s">
        <v>25</v>
      </c>
      <c r="I29" s="10" t="s">
        <v>9</v>
      </c>
      <c r="J29" s="10" t="s">
        <v>10</v>
      </c>
      <c r="K29" s="10" t="s">
        <v>11</v>
      </c>
      <c r="L29" s="30">
        <v>45078</v>
      </c>
      <c r="M29" s="30">
        <v>45291</v>
      </c>
      <c r="N29" s="13" t="s">
        <v>380</v>
      </c>
    </row>
    <row r="30" spans="1:14" s="5" customFormat="1" ht="37.5" x14ac:dyDescent="0.25">
      <c r="A30" s="31">
        <v>27</v>
      </c>
      <c r="B30" s="10" t="s">
        <v>7</v>
      </c>
      <c r="C30" s="10" t="s">
        <v>379</v>
      </c>
      <c r="D30" s="10" t="s">
        <v>18</v>
      </c>
      <c r="E30" s="9" t="s">
        <v>382</v>
      </c>
      <c r="F30" s="11">
        <v>15000000</v>
      </c>
      <c r="G30" s="12" t="s">
        <v>16</v>
      </c>
      <c r="H30" s="10" t="s">
        <v>25</v>
      </c>
      <c r="I30" s="10" t="s">
        <v>9</v>
      </c>
      <c r="J30" s="10" t="s">
        <v>10</v>
      </c>
      <c r="K30" s="10" t="s">
        <v>11</v>
      </c>
      <c r="L30" s="30">
        <v>45078</v>
      </c>
      <c r="M30" s="30">
        <v>45291</v>
      </c>
      <c r="N30" s="13" t="s">
        <v>380</v>
      </c>
    </row>
    <row r="31" spans="1:14" s="5" customFormat="1" ht="75" x14ac:dyDescent="0.25">
      <c r="A31" s="10">
        <v>28</v>
      </c>
      <c r="B31" s="10" t="s">
        <v>15</v>
      </c>
      <c r="C31" s="10" t="s">
        <v>376</v>
      </c>
      <c r="D31" s="10" t="s">
        <v>23</v>
      </c>
      <c r="E31" s="9" t="s">
        <v>407</v>
      </c>
      <c r="F31" s="11">
        <v>600000000</v>
      </c>
      <c r="G31" s="12" t="s">
        <v>16</v>
      </c>
      <c r="H31" s="10" t="s">
        <v>8</v>
      </c>
      <c r="I31" s="10" t="s">
        <v>9</v>
      </c>
      <c r="J31" s="10" t="s">
        <v>14</v>
      </c>
      <c r="K31" s="10" t="s">
        <v>29</v>
      </c>
      <c r="L31" s="30">
        <v>44274</v>
      </c>
      <c r="M31" s="30">
        <v>45734</v>
      </c>
      <c r="N31" s="13" t="s">
        <v>359</v>
      </c>
    </row>
    <row r="32" spans="1:14" s="5" customFormat="1" ht="75" x14ac:dyDescent="0.25">
      <c r="A32" s="31">
        <v>29</v>
      </c>
      <c r="B32" s="10" t="s">
        <v>15</v>
      </c>
      <c r="C32" s="10" t="s">
        <v>377</v>
      </c>
      <c r="D32" s="10" t="s">
        <v>23</v>
      </c>
      <c r="E32" s="9" t="s">
        <v>378</v>
      </c>
      <c r="F32" s="11">
        <v>200000000</v>
      </c>
      <c r="G32" s="12" t="s">
        <v>16</v>
      </c>
      <c r="H32" s="10" t="s">
        <v>25</v>
      </c>
      <c r="I32" s="10" t="s">
        <v>32</v>
      </c>
      <c r="J32" s="10" t="s">
        <v>14</v>
      </c>
      <c r="K32" s="10" t="s">
        <v>29</v>
      </c>
      <c r="L32" s="30">
        <v>44592</v>
      </c>
      <c r="M32" s="30">
        <v>45322</v>
      </c>
      <c r="N32" s="13" t="s">
        <v>38</v>
      </c>
    </row>
    <row r="33" spans="1:14" s="5" customFormat="1" ht="37.5" x14ac:dyDescent="0.25">
      <c r="A33" s="10">
        <v>30</v>
      </c>
      <c r="B33" s="10" t="s">
        <v>7</v>
      </c>
      <c r="C33" s="10" t="s">
        <v>354</v>
      </c>
      <c r="D33" s="10" t="s">
        <v>23</v>
      </c>
      <c r="E33" s="9" t="s">
        <v>355</v>
      </c>
      <c r="F33" s="11">
        <v>22000000</v>
      </c>
      <c r="G33" s="12" t="s">
        <v>16</v>
      </c>
      <c r="H33" s="10" t="s">
        <v>8</v>
      </c>
      <c r="I33" s="10" t="s">
        <v>32</v>
      </c>
      <c r="J33" s="10" t="s">
        <v>10</v>
      </c>
      <c r="K33" s="10" t="s">
        <v>11</v>
      </c>
      <c r="L33" s="30" t="s">
        <v>405</v>
      </c>
      <c r="M33" s="30"/>
      <c r="N33" s="13"/>
    </row>
    <row r="34" spans="1:14" s="5" customFormat="1" ht="37.5" x14ac:dyDescent="0.25">
      <c r="A34" s="31">
        <v>31</v>
      </c>
      <c r="B34" s="10" t="s">
        <v>7</v>
      </c>
      <c r="C34" s="10" t="s">
        <v>356</v>
      </c>
      <c r="D34" s="10" t="s">
        <v>23</v>
      </c>
      <c r="E34" s="9" t="s">
        <v>356</v>
      </c>
      <c r="F34" s="11">
        <v>1000000</v>
      </c>
      <c r="G34" s="12" t="s">
        <v>16</v>
      </c>
      <c r="H34" s="10" t="s">
        <v>8</v>
      </c>
      <c r="I34" s="10" t="s">
        <v>32</v>
      </c>
      <c r="J34" s="10" t="s">
        <v>10</v>
      </c>
      <c r="K34" s="10" t="s">
        <v>11</v>
      </c>
      <c r="L34" s="30" t="s">
        <v>405</v>
      </c>
      <c r="M34" s="30"/>
      <c r="N34" s="13"/>
    </row>
    <row r="35" spans="1:14" s="5" customFormat="1" ht="37.5" x14ac:dyDescent="0.3">
      <c r="A35" s="10">
        <v>32</v>
      </c>
      <c r="B35" s="10" t="s">
        <v>7</v>
      </c>
      <c r="C35" s="29" t="s">
        <v>357</v>
      </c>
      <c r="D35" s="10" t="s">
        <v>19</v>
      </c>
      <c r="E35" s="9" t="s">
        <v>358</v>
      </c>
      <c r="F35" s="11">
        <v>18000000</v>
      </c>
      <c r="G35" s="12" t="s">
        <v>16</v>
      </c>
      <c r="H35" s="10" t="s">
        <v>8</v>
      </c>
      <c r="I35" s="15" t="s">
        <v>9</v>
      </c>
      <c r="J35" s="10" t="s">
        <v>10</v>
      </c>
      <c r="K35" s="10" t="s">
        <v>11</v>
      </c>
      <c r="L35" s="30" t="s">
        <v>405</v>
      </c>
      <c r="M35" s="30"/>
      <c r="N35" s="13"/>
    </row>
    <row r="36" spans="1:14" s="5" customFormat="1" ht="37.5" x14ac:dyDescent="0.3">
      <c r="A36" s="31">
        <v>33</v>
      </c>
      <c r="B36" s="10" t="s">
        <v>7</v>
      </c>
      <c r="C36" s="29" t="s">
        <v>360</v>
      </c>
      <c r="D36" s="10" t="s">
        <v>23</v>
      </c>
      <c r="E36" s="9" t="s">
        <v>360</v>
      </c>
      <c r="F36" s="11">
        <v>9000000</v>
      </c>
      <c r="G36" s="12" t="s">
        <v>16</v>
      </c>
      <c r="H36" s="10" t="s">
        <v>8</v>
      </c>
      <c r="I36" s="15" t="s">
        <v>9</v>
      </c>
      <c r="J36" s="10" t="s">
        <v>14</v>
      </c>
      <c r="K36" s="10" t="s">
        <v>11</v>
      </c>
      <c r="L36" s="30" t="s">
        <v>405</v>
      </c>
      <c r="M36" s="30"/>
      <c r="N36" s="13"/>
    </row>
    <row r="37" spans="1:14" s="5" customFormat="1" ht="37.5" x14ac:dyDescent="0.3">
      <c r="A37" s="10">
        <v>34</v>
      </c>
      <c r="B37" s="10" t="s">
        <v>7</v>
      </c>
      <c r="C37" s="29" t="s">
        <v>361</v>
      </c>
      <c r="D37" s="10" t="s">
        <v>23</v>
      </c>
      <c r="E37" s="9" t="s">
        <v>361</v>
      </c>
      <c r="F37" s="11">
        <v>19000000</v>
      </c>
      <c r="G37" s="12" t="s">
        <v>16</v>
      </c>
      <c r="H37" s="10" t="s">
        <v>8</v>
      </c>
      <c r="I37" s="15" t="s">
        <v>9</v>
      </c>
      <c r="J37" s="10" t="s">
        <v>14</v>
      </c>
      <c r="K37" s="10" t="s">
        <v>11</v>
      </c>
      <c r="L37" s="30" t="s">
        <v>405</v>
      </c>
      <c r="M37" s="30"/>
      <c r="N37" s="13"/>
    </row>
    <row r="38" spans="1:14" s="5" customFormat="1" ht="37.5" x14ac:dyDescent="0.25">
      <c r="A38" s="31">
        <v>35</v>
      </c>
      <c r="B38" s="10" t="s">
        <v>7</v>
      </c>
      <c r="C38" s="10" t="s">
        <v>362</v>
      </c>
      <c r="D38" s="10" t="s">
        <v>26</v>
      </c>
      <c r="E38" s="9" t="s">
        <v>363</v>
      </c>
      <c r="F38" s="11">
        <v>30000000</v>
      </c>
      <c r="G38" s="12" t="s">
        <v>16</v>
      </c>
      <c r="H38" s="10" t="s">
        <v>8</v>
      </c>
      <c r="I38" s="10" t="s">
        <v>9</v>
      </c>
      <c r="J38" s="10" t="s">
        <v>14</v>
      </c>
      <c r="K38" s="10" t="s">
        <v>11</v>
      </c>
      <c r="L38" s="30" t="s">
        <v>405</v>
      </c>
      <c r="M38" s="30"/>
      <c r="N38" s="13"/>
    </row>
    <row r="39" spans="1:14" s="5" customFormat="1" ht="37.5" x14ac:dyDescent="0.25">
      <c r="A39" s="10">
        <v>36</v>
      </c>
      <c r="B39" s="10" t="s">
        <v>7</v>
      </c>
      <c r="C39" s="10" t="s">
        <v>364</v>
      </c>
      <c r="D39" s="10" t="s">
        <v>23</v>
      </c>
      <c r="E39" s="9" t="s">
        <v>364</v>
      </c>
      <c r="F39" s="11">
        <v>19000000</v>
      </c>
      <c r="G39" s="12" t="s">
        <v>16</v>
      </c>
      <c r="H39" s="10" t="s">
        <v>8</v>
      </c>
      <c r="I39" s="10" t="s">
        <v>9</v>
      </c>
      <c r="J39" s="10" t="s">
        <v>14</v>
      </c>
      <c r="K39" s="10" t="s">
        <v>11</v>
      </c>
      <c r="L39" s="30" t="s">
        <v>405</v>
      </c>
      <c r="M39" s="30"/>
      <c r="N39" s="13"/>
    </row>
    <row r="40" spans="1:14" s="5" customFormat="1" ht="37.5" x14ac:dyDescent="0.25">
      <c r="A40" s="31">
        <v>37</v>
      </c>
      <c r="B40" s="10" t="s">
        <v>7</v>
      </c>
      <c r="C40" s="10" t="s">
        <v>365</v>
      </c>
      <c r="D40" s="10" t="s">
        <v>26</v>
      </c>
      <c r="E40" s="9" t="s">
        <v>365</v>
      </c>
      <c r="F40" s="11">
        <v>9000000</v>
      </c>
      <c r="G40" s="12" t="s">
        <v>16</v>
      </c>
      <c r="H40" s="10" t="s">
        <v>8</v>
      </c>
      <c r="I40" s="10" t="s">
        <v>9</v>
      </c>
      <c r="J40" s="10" t="s">
        <v>14</v>
      </c>
      <c r="K40" s="10" t="s">
        <v>11</v>
      </c>
      <c r="L40" s="30" t="s">
        <v>405</v>
      </c>
      <c r="M40" s="30"/>
      <c r="N40" s="13"/>
    </row>
    <row r="41" spans="1:14" s="5" customFormat="1" ht="56.25" x14ac:dyDescent="0.25">
      <c r="A41" s="10">
        <v>38</v>
      </c>
      <c r="B41" s="10" t="s">
        <v>7</v>
      </c>
      <c r="C41" s="49" t="s">
        <v>366</v>
      </c>
      <c r="D41" s="29" t="s">
        <v>26</v>
      </c>
      <c r="E41" s="50" t="s">
        <v>366</v>
      </c>
      <c r="F41" s="51">
        <v>16000000</v>
      </c>
      <c r="G41" s="12" t="s">
        <v>16</v>
      </c>
      <c r="H41" s="10" t="s">
        <v>8</v>
      </c>
      <c r="I41" s="29" t="s">
        <v>9</v>
      </c>
      <c r="J41" s="10" t="s">
        <v>14</v>
      </c>
      <c r="K41" s="10" t="s">
        <v>11</v>
      </c>
      <c r="L41" s="52" t="s">
        <v>405</v>
      </c>
      <c r="M41" s="52"/>
      <c r="N41" s="49"/>
    </row>
    <row r="42" spans="1:14" s="5" customFormat="1" ht="37.5" x14ac:dyDescent="0.3">
      <c r="A42" s="31">
        <v>39</v>
      </c>
      <c r="B42" s="10" t="s">
        <v>7</v>
      </c>
      <c r="C42" s="10" t="s">
        <v>367</v>
      </c>
      <c r="D42" s="10" t="s">
        <v>26</v>
      </c>
      <c r="E42" s="9" t="s">
        <v>367</v>
      </c>
      <c r="F42" s="11">
        <v>9000000</v>
      </c>
      <c r="G42" s="12" t="s">
        <v>16</v>
      </c>
      <c r="H42" s="10" t="s">
        <v>8</v>
      </c>
      <c r="I42" s="15" t="s">
        <v>9</v>
      </c>
      <c r="J42" s="10" t="s">
        <v>14</v>
      </c>
      <c r="K42" s="10" t="s">
        <v>11</v>
      </c>
      <c r="L42" s="30" t="s">
        <v>405</v>
      </c>
      <c r="M42" s="30"/>
      <c r="N42" s="10"/>
    </row>
    <row r="43" spans="1:14" s="5" customFormat="1" ht="75" x14ac:dyDescent="0.25">
      <c r="A43" s="10">
        <v>40</v>
      </c>
      <c r="B43" s="10" t="s">
        <v>7</v>
      </c>
      <c r="C43" s="8" t="s">
        <v>372</v>
      </c>
      <c r="D43" s="10" t="s">
        <v>22</v>
      </c>
      <c r="E43" s="9" t="s">
        <v>373</v>
      </c>
      <c r="F43" s="11">
        <v>420000000</v>
      </c>
      <c r="G43" s="12" t="s">
        <v>16</v>
      </c>
      <c r="H43" s="10" t="s">
        <v>8</v>
      </c>
      <c r="I43" s="10" t="s">
        <v>9</v>
      </c>
      <c r="J43" s="10" t="s">
        <v>14</v>
      </c>
      <c r="K43" s="10" t="s">
        <v>29</v>
      </c>
      <c r="L43" s="30" t="s">
        <v>405</v>
      </c>
      <c r="M43" s="30"/>
      <c r="N43" s="13"/>
    </row>
    <row r="44" spans="1:14" s="5" customFormat="1" ht="75" x14ac:dyDescent="0.25">
      <c r="A44" s="31">
        <v>41</v>
      </c>
      <c r="B44" s="10" t="s">
        <v>7</v>
      </c>
      <c r="C44" s="8" t="s">
        <v>374</v>
      </c>
      <c r="D44" s="10" t="s">
        <v>17</v>
      </c>
      <c r="E44" s="9" t="s">
        <v>375</v>
      </c>
      <c r="F44" s="11">
        <v>200000000</v>
      </c>
      <c r="G44" s="12" t="s">
        <v>16</v>
      </c>
      <c r="H44" s="10" t="s">
        <v>8</v>
      </c>
      <c r="I44" s="10" t="s">
        <v>9</v>
      </c>
      <c r="J44" s="10" t="s">
        <v>14</v>
      </c>
      <c r="K44" s="10" t="s">
        <v>29</v>
      </c>
      <c r="L44" s="30" t="s">
        <v>405</v>
      </c>
      <c r="M44" s="30"/>
      <c r="N44" s="13"/>
    </row>
    <row r="45" spans="1:14" s="5" customFormat="1" ht="37.5" x14ac:dyDescent="0.3">
      <c r="A45" s="10">
        <v>42</v>
      </c>
      <c r="B45" s="10" t="s">
        <v>7</v>
      </c>
      <c r="C45" s="29" t="s">
        <v>383</v>
      </c>
      <c r="D45" s="10" t="s">
        <v>21</v>
      </c>
      <c r="E45" s="9" t="s">
        <v>384</v>
      </c>
      <c r="F45" s="11">
        <v>90000000</v>
      </c>
      <c r="G45" s="12" t="s">
        <v>16</v>
      </c>
      <c r="H45" s="10" t="s">
        <v>8</v>
      </c>
      <c r="I45" s="15" t="s">
        <v>9</v>
      </c>
      <c r="J45" s="10" t="s">
        <v>10</v>
      </c>
      <c r="K45" s="10" t="s">
        <v>11</v>
      </c>
      <c r="L45" s="30" t="s">
        <v>405</v>
      </c>
      <c r="M45" s="30"/>
      <c r="N45" s="13"/>
    </row>
    <row r="46" spans="1:14" s="5" customFormat="1" ht="93.75" customHeight="1" x14ac:dyDescent="0.3">
      <c r="A46" s="31">
        <v>43</v>
      </c>
      <c r="B46" s="10" t="s">
        <v>7</v>
      </c>
      <c r="C46" s="10" t="s">
        <v>394</v>
      </c>
      <c r="D46" s="10" t="s">
        <v>401</v>
      </c>
      <c r="E46" s="9" t="s">
        <v>414</v>
      </c>
      <c r="F46" s="11">
        <v>1500000</v>
      </c>
      <c r="G46" s="12" t="s">
        <v>16</v>
      </c>
      <c r="H46" s="10" t="s">
        <v>8</v>
      </c>
      <c r="I46" s="15" t="s">
        <v>402</v>
      </c>
      <c r="J46" s="10" t="s">
        <v>10</v>
      </c>
      <c r="K46" s="10" t="s">
        <v>29</v>
      </c>
      <c r="L46" s="30">
        <v>45083</v>
      </c>
      <c r="M46" s="64" t="s">
        <v>408</v>
      </c>
      <c r="N46" s="64"/>
    </row>
    <row r="47" spans="1:14" s="5" customFormat="1" ht="75" customHeight="1" x14ac:dyDescent="0.3">
      <c r="A47" s="10">
        <v>44</v>
      </c>
      <c r="B47" s="10" t="s">
        <v>7</v>
      </c>
      <c r="C47" s="10" t="s">
        <v>395</v>
      </c>
      <c r="D47" s="10" t="s">
        <v>401</v>
      </c>
      <c r="E47" s="9" t="s">
        <v>404</v>
      </c>
      <c r="F47" s="11">
        <v>1200000</v>
      </c>
      <c r="G47" s="12" t="s">
        <v>16</v>
      </c>
      <c r="H47" s="10" t="s">
        <v>8</v>
      </c>
      <c r="I47" s="15" t="s">
        <v>402</v>
      </c>
      <c r="J47" s="10" t="s">
        <v>10</v>
      </c>
      <c r="K47" s="10" t="s">
        <v>29</v>
      </c>
      <c r="L47" s="30">
        <v>45086</v>
      </c>
      <c r="M47" s="64" t="s">
        <v>408</v>
      </c>
      <c r="N47" s="64"/>
    </row>
    <row r="48" spans="1:14" s="5" customFormat="1" ht="75" customHeight="1" x14ac:dyDescent="0.3">
      <c r="A48" s="31">
        <v>45</v>
      </c>
      <c r="B48" s="10" t="s">
        <v>7</v>
      </c>
      <c r="C48" s="10" t="s">
        <v>396</v>
      </c>
      <c r="D48" s="10" t="s">
        <v>401</v>
      </c>
      <c r="E48" s="9" t="s">
        <v>396</v>
      </c>
      <c r="F48" s="11">
        <v>10000000</v>
      </c>
      <c r="G48" s="12" t="s">
        <v>16</v>
      </c>
      <c r="H48" s="10" t="s">
        <v>8</v>
      </c>
      <c r="I48" s="15" t="s">
        <v>402</v>
      </c>
      <c r="J48" s="10" t="s">
        <v>10</v>
      </c>
      <c r="K48" s="10" t="s">
        <v>29</v>
      </c>
      <c r="L48" s="30">
        <v>45087</v>
      </c>
      <c r="M48" s="64" t="s">
        <v>408</v>
      </c>
      <c r="N48" s="64"/>
    </row>
    <row r="49" spans="1:16" s="5" customFormat="1" ht="75" customHeight="1" x14ac:dyDescent="0.3">
      <c r="A49" s="10">
        <v>46</v>
      </c>
      <c r="B49" s="10" t="s">
        <v>7</v>
      </c>
      <c r="C49" s="10" t="s">
        <v>397</v>
      </c>
      <c r="D49" s="10" t="s">
        <v>401</v>
      </c>
      <c r="E49" s="9" t="s">
        <v>397</v>
      </c>
      <c r="F49" s="11">
        <v>5000000</v>
      </c>
      <c r="G49" s="12" t="s">
        <v>16</v>
      </c>
      <c r="H49" s="10" t="s">
        <v>8</v>
      </c>
      <c r="I49" s="15" t="s">
        <v>402</v>
      </c>
      <c r="J49" s="10" t="s">
        <v>10</v>
      </c>
      <c r="K49" s="10" t="s">
        <v>29</v>
      </c>
      <c r="L49" s="30">
        <v>45091</v>
      </c>
      <c r="M49" s="64" t="s">
        <v>408</v>
      </c>
      <c r="N49" s="64"/>
    </row>
    <row r="50" spans="1:16" s="5" customFormat="1" ht="75" customHeight="1" x14ac:dyDescent="0.3">
      <c r="A50" s="31">
        <v>47</v>
      </c>
      <c r="B50" s="10" t="s">
        <v>7</v>
      </c>
      <c r="C50" s="10" t="s">
        <v>398</v>
      </c>
      <c r="D50" s="10" t="s">
        <v>401</v>
      </c>
      <c r="E50" s="9" t="s">
        <v>398</v>
      </c>
      <c r="F50" s="11">
        <v>15000000</v>
      </c>
      <c r="G50" s="12" t="s">
        <v>16</v>
      </c>
      <c r="H50" s="10" t="s">
        <v>8</v>
      </c>
      <c r="I50" s="15" t="s">
        <v>402</v>
      </c>
      <c r="J50" s="10" t="s">
        <v>10</v>
      </c>
      <c r="K50" s="10" t="s">
        <v>29</v>
      </c>
      <c r="L50" s="30">
        <v>45092</v>
      </c>
      <c r="M50" s="64" t="s">
        <v>408</v>
      </c>
      <c r="N50" s="64"/>
    </row>
    <row r="51" spans="1:16" s="5" customFormat="1" ht="75" customHeight="1" x14ac:dyDescent="0.3">
      <c r="A51" s="10">
        <v>48</v>
      </c>
      <c r="B51" s="10" t="s">
        <v>7</v>
      </c>
      <c r="C51" s="10" t="s">
        <v>399</v>
      </c>
      <c r="D51" s="10" t="s">
        <v>401</v>
      </c>
      <c r="E51" s="9" t="s">
        <v>399</v>
      </c>
      <c r="F51" s="11">
        <v>4000000</v>
      </c>
      <c r="G51" s="12" t="s">
        <v>16</v>
      </c>
      <c r="H51" s="10" t="s">
        <v>8</v>
      </c>
      <c r="I51" s="15" t="s">
        <v>402</v>
      </c>
      <c r="J51" s="10" t="s">
        <v>10</v>
      </c>
      <c r="K51" s="10" t="s">
        <v>29</v>
      </c>
      <c r="L51" s="30">
        <v>45092</v>
      </c>
      <c r="M51" s="64" t="s">
        <v>408</v>
      </c>
      <c r="N51" s="64"/>
    </row>
    <row r="52" spans="1:16" s="5" customFormat="1" ht="75" customHeight="1" x14ac:dyDescent="0.3">
      <c r="A52" s="31">
        <v>49</v>
      </c>
      <c r="B52" s="10" t="s">
        <v>7</v>
      </c>
      <c r="C52" s="10" t="s">
        <v>400</v>
      </c>
      <c r="D52" s="10" t="s">
        <v>401</v>
      </c>
      <c r="E52" s="9" t="s">
        <v>400</v>
      </c>
      <c r="F52" s="11">
        <v>5000000</v>
      </c>
      <c r="G52" s="12" t="s">
        <v>16</v>
      </c>
      <c r="H52" s="10" t="s">
        <v>8</v>
      </c>
      <c r="I52" s="15" t="s">
        <v>402</v>
      </c>
      <c r="J52" s="10" t="s">
        <v>10</v>
      </c>
      <c r="K52" s="10" t="s">
        <v>29</v>
      </c>
      <c r="L52" s="30">
        <v>45092</v>
      </c>
      <c r="M52" s="64" t="s">
        <v>408</v>
      </c>
      <c r="N52" s="64"/>
    </row>
    <row r="53" spans="1:16" s="5" customFormat="1" ht="75" x14ac:dyDescent="0.3">
      <c r="A53" s="65">
        <v>50</v>
      </c>
      <c r="B53" s="10" t="s">
        <v>7</v>
      </c>
      <c r="C53" s="68" t="s">
        <v>415</v>
      </c>
      <c r="D53" s="66" t="s">
        <v>26</v>
      </c>
      <c r="E53" s="72" t="s">
        <v>416</v>
      </c>
      <c r="F53" s="73">
        <v>101762171</v>
      </c>
      <c r="G53" s="69" t="s">
        <v>16</v>
      </c>
      <c r="H53" s="66" t="s">
        <v>25</v>
      </c>
      <c r="I53" s="71" t="s">
        <v>9</v>
      </c>
      <c r="J53" s="66" t="s">
        <v>14</v>
      </c>
      <c r="K53" s="66" t="s">
        <v>11</v>
      </c>
      <c r="L53" s="67">
        <v>45077</v>
      </c>
      <c r="M53" s="67">
        <v>45199</v>
      </c>
      <c r="N53" s="70" t="s">
        <v>36</v>
      </c>
    </row>
    <row r="56" spans="1:16" x14ac:dyDescent="0.3">
      <c r="A56" s="24" t="s">
        <v>403</v>
      </c>
      <c r="B56" s="14"/>
      <c r="C56" s="14"/>
      <c r="D56" s="14"/>
      <c r="E56" s="17"/>
      <c r="F56" s="14"/>
      <c r="G56" s="17"/>
      <c r="H56" s="3"/>
      <c r="I56" s="18"/>
      <c r="J56" s="14"/>
      <c r="K56" s="19"/>
      <c r="L56" s="14"/>
      <c r="M56" s="14"/>
      <c r="N56" s="20"/>
      <c r="O56" s="20"/>
      <c r="P56" s="21"/>
    </row>
    <row r="57" spans="1:16" x14ac:dyDescent="0.3">
      <c r="A57" s="16"/>
      <c r="B57" s="14"/>
      <c r="C57" s="14"/>
      <c r="D57" s="14"/>
      <c r="E57" s="23" t="s">
        <v>393</v>
      </c>
      <c r="F57" s="14"/>
      <c r="H57" s="3"/>
      <c r="I57" s="18"/>
      <c r="J57" s="14"/>
      <c r="K57" s="22"/>
      <c r="L57" s="22"/>
      <c r="M57" s="22"/>
      <c r="N57" s="20"/>
      <c r="O57" s="20"/>
      <c r="P57" s="21"/>
    </row>
    <row r="58" spans="1:16" x14ac:dyDescent="0.25">
      <c r="A58" s="16"/>
      <c r="B58" s="14"/>
      <c r="C58" s="14"/>
      <c r="D58" s="14"/>
      <c r="E58" s="17"/>
      <c r="F58" s="14"/>
      <c r="G58" s="17"/>
      <c r="H58" s="53"/>
      <c r="I58" s="53"/>
      <c r="J58" s="53"/>
      <c r="K58"/>
      <c r="L58" s="53"/>
      <c r="M58" s="53"/>
      <c r="N58" s="53"/>
      <c r="O58" s="20"/>
      <c r="P58" s="21"/>
    </row>
    <row r="59" spans="1:16" ht="18.75" customHeight="1" x14ac:dyDescent="0.25">
      <c r="K59"/>
      <c r="M59" s="25"/>
      <c r="N59" s="25"/>
    </row>
    <row r="60" spans="1:16" ht="18.75" customHeight="1" x14ac:dyDescent="0.25">
      <c r="F60" s="54" t="s">
        <v>385</v>
      </c>
      <c r="G60" s="54"/>
      <c r="H60" s="25"/>
      <c r="I60" s="54" t="s">
        <v>386</v>
      </c>
      <c r="J60" s="54"/>
      <c r="K60"/>
      <c r="M60" s="25"/>
      <c r="N60" s="25"/>
    </row>
    <row r="61" spans="1:16" ht="37.5" customHeight="1" x14ac:dyDescent="0.25">
      <c r="F61" s="53" t="s">
        <v>387</v>
      </c>
      <c r="G61" s="53"/>
      <c r="H61" s="18"/>
      <c r="I61" s="53" t="s">
        <v>388</v>
      </c>
      <c r="J61" s="53"/>
    </row>
    <row r="64" spans="1:16" x14ac:dyDescent="0.25">
      <c r="H64"/>
      <c r="I64"/>
      <c r="J64"/>
      <c r="K64" s="1" t="s">
        <v>389</v>
      </c>
      <c r="L64"/>
      <c r="M64"/>
      <c r="N64"/>
    </row>
    <row r="65" spans="8:14" x14ac:dyDescent="0.25">
      <c r="H65"/>
      <c r="I65"/>
      <c r="J65"/>
      <c r="K65"/>
      <c r="L65" s="25"/>
      <c r="M65" s="25"/>
      <c r="N65" s="25"/>
    </row>
    <row r="66" spans="8:14" ht="18.75" customHeight="1" x14ac:dyDescent="0.25">
      <c r="H66"/>
      <c r="I66"/>
      <c r="J66"/>
      <c r="K66"/>
      <c r="L66" s="54" t="s">
        <v>390</v>
      </c>
      <c r="M66" s="54"/>
      <c r="N66" s="25"/>
    </row>
    <row r="67" spans="8:14" x14ac:dyDescent="0.25">
      <c r="H67"/>
      <c r="I67"/>
      <c r="J67"/>
      <c r="K67"/>
      <c r="L67" s="53" t="s">
        <v>391</v>
      </c>
      <c r="M67" s="53"/>
      <c r="N67" s="25"/>
    </row>
    <row r="68" spans="8:14" ht="39" customHeight="1" x14ac:dyDescent="0.25">
      <c r="H68"/>
      <c r="I68"/>
      <c r="J68"/>
      <c r="K68"/>
      <c r="L68" s="53" t="s">
        <v>392</v>
      </c>
      <c r="M68" s="53"/>
      <c r="N68" s="26"/>
    </row>
  </sheetData>
  <mergeCells count="29">
    <mergeCell ref="M51:N51"/>
    <mergeCell ref="M52:N52"/>
    <mergeCell ref="M46:N46"/>
    <mergeCell ref="M47:N47"/>
    <mergeCell ref="M48:N48"/>
    <mergeCell ref="M49:N49"/>
    <mergeCell ref="M50:N50"/>
    <mergeCell ref="A1:N1"/>
    <mergeCell ref="A2:A3"/>
    <mergeCell ref="B2:B3"/>
    <mergeCell ref="J2:J3"/>
    <mergeCell ref="H2:H3"/>
    <mergeCell ref="D2:D3"/>
    <mergeCell ref="E2:E3"/>
    <mergeCell ref="F2:F3"/>
    <mergeCell ref="L2:M2"/>
    <mergeCell ref="I2:I3"/>
    <mergeCell ref="G2:G3"/>
    <mergeCell ref="C2:C3"/>
    <mergeCell ref="K2:K3"/>
    <mergeCell ref="L67:M67"/>
    <mergeCell ref="L68:M68"/>
    <mergeCell ref="H58:J58"/>
    <mergeCell ref="L58:N58"/>
    <mergeCell ref="F60:G60"/>
    <mergeCell ref="F61:G61"/>
    <mergeCell ref="I60:J60"/>
    <mergeCell ref="I61:J61"/>
    <mergeCell ref="L66:M66"/>
  </mergeCells>
  <dataValidations count="3">
    <dataValidation type="whole" allowBlank="1" showInputMessage="1" showErrorMessage="1" sqref="F6 F8:F11 F13:F16 F33:F34 F18:F25">
      <formula1>0</formula1>
      <formula2>9.99999999999999E+31</formula2>
    </dataValidation>
    <dataValidation type="list" allowBlank="1" showInputMessage="1" showErrorMessage="1" sqref="C53 K4 D4:D45 G4:I4 B4:B53 F53:J53 G5:K52">
      <formula1>#REF!</formula1>
    </dataValidation>
    <dataValidation type="list" allowBlank="1" showInputMessage="1" showErrorMessage="1" sqref="J4">
      <formula1>$L$20:$L$21</formula1>
    </dataValidation>
  </dataValidations>
  <printOptions horizontalCentered="1"/>
  <pageMargins left="0" right="0" top="0.74803149606299213" bottom="0" header="0.31496062992125984" footer="0.31496062992125984"/>
  <pageSetup paperSize="8" scale="53" orientation="landscape" r:id="rId1"/>
  <rowBreaks count="6" manualBreakCount="6">
    <brk id="12" max="13" man="1"/>
    <brk id="16" max="16383" man="1"/>
    <brk id="19" max="16383" man="1"/>
    <brk id="22" max="16383" man="1"/>
    <brk id="25" max="16383" man="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8"/>
  <sheetViews>
    <sheetView workbookViewId="0">
      <selection activeCell="D9" sqref="D9"/>
    </sheetView>
  </sheetViews>
  <sheetFormatPr defaultRowHeight="15" x14ac:dyDescent="0.25"/>
  <cols>
    <col min="1" max="1" width="67.42578125" bestFit="1" customWidth="1"/>
  </cols>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row r="27" spans="1:1" x14ac:dyDescent="0.25">
      <c r="A27" t="s">
        <v>75</v>
      </c>
    </row>
    <row r="28" spans="1:1" x14ac:dyDescent="0.25">
      <c r="A28" t="s">
        <v>76</v>
      </c>
    </row>
    <row r="29" spans="1:1" x14ac:dyDescent="0.25">
      <c r="A29" t="s">
        <v>77</v>
      </c>
    </row>
    <row r="30" spans="1:1" x14ac:dyDescent="0.25">
      <c r="A30" t="s">
        <v>78</v>
      </c>
    </row>
    <row r="31" spans="1:1" x14ac:dyDescent="0.25">
      <c r="A31" t="s">
        <v>79</v>
      </c>
    </row>
    <row r="32" spans="1:1" x14ac:dyDescent="0.25">
      <c r="A32" s="4" t="s">
        <v>80</v>
      </c>
    </row>
    <row r="33" spans="1:1" ht="14.45" x14ac:dyDescent="0.3">
      <c r="A33" t="s">
        <v>81</v>
      </c>
    </row>
    <row r="34" spans="1:1" x14ac:dyDescent="0.25">
      <c r="A34" t="s">
        <v>82</v>
      </c>
    </row>
    <row r="35" spans="1:1" x14ac:dyDescent="0.25">
      <c r="A35" t="s">
        <v>83</v>
      </c>
    </row>
    <row r="36" spans="1:1" x14ac:dyDescent="0.25">
      <c r="A36" t="s">
        <v>84</v>
      </c>
    </row>
    <row r="37" spans="1:1" x14ac:dyDescent="0.25">
      <c r="A37" t="s">
        <v>85</v>
      </c>
    </row>
    <row r="38" spans="1:1" x14ac:dyDescent="0.25">
      <c r="A38" t="s">
        <v>86</v>
      </c>
    </row>
    <row r="39" spans="1:1" x14ac:dyDescent="0.25">
      <c r="A39" t="s">
        <v>87</v>
      </c>
    </row>
    <row r="40" spans="1:1" x14ac:dyDescent="0.25">
      <c r="A40" t="s">
        <v>88</v>
      </c>
    </row>
    <row r="41" spans="1:1" x14ac:dyDescent="0.25">
      <c r="A41" t="s">
        <v>89</v>
      </c>
    </row>
    <row r="42" spans="1:1" x14ac:dyDescent="0.25">
      <c r="A42" t="s">
        <v>90</v>
      </c>
    </row>
    <row r="43" spans="1:1" x14ac:dyDescent="0.25">
      <c r="A43" t="s">
        <v>91</v>
      </c>
    </row>
    <row r="44" spans="1:1" x14ac:dyDescent="0.25">
      <c r="A44" t="s">
        <v>92</v>
      </c>
    </row>
    <row r="45" spans="1:1" x14ac:dyDescent="0.25">
      <c r="A45" t="s">
        <v>93</v>
      </c>
    </row>
    <row r="46" spans="1:1" x14ac:dyDescent="0.25">
      <c r="A46" t="s">
        <v>94</v>
      </c>
    </row>
    <row r="47" spans="1:1" x14ac:dyDescent="0.25">
      <c r="A47" t="s">
        <v>95</v>
      </c>
    </row>
    <row r="48" spans="1:1" x14ac:dyDescent="0.25">
      <c r="A48" t="s">
        <v>96</v>
      </c>
    </row>
    <row r="49" spans="1:1" x14ac:dyDescent="0.25">
      <c r="A49" t="s">
        <v>97</v>
      </c>
    </row>
    <row r="50" spans="1:1" x14ac:dyDescent="0.25">
      <c r="A50" t="s">
        <v>98</v>
      </c>
    </row>
    <row r="51" spans="1:1" x14ac:dyDescent="0.25">
      <c r="A51" t="s">
        <v>99</v>
      </c>
    </row>
    <row r="52" spans="1:1" x14ac:dyDescent="0.25">
      <c r="A52" t="s">
        <v>100</v>
      </c>
    </row>
    <row r="53" spans="1:1" x14ac:dyDescent="0.25">
      <c r="A53" t="s">
        <v>101</v>
      </c>
    </row>
    <row r="54" spans="1:1" x14ac:dyDescent="0.25">
      <c r="A54" t="s">
        <v>102</v>
      </c>
    </row>
    <row r="55" spans="1:1" x14ac:dyDescent="0.25">
      <c r="A55" t="s">
        <v>103</v>
      </c>
    </row>
    <row r="56" spans="1:1" x14ac:dyDescent="0.25">
      <c r="A56" t="s">
        <v>104</v>
      </c>
    </row>
    <row r="57" spans="1:1" x14ac:dyDescent="0.25">
      <c r="A57" t="s">
        <v>105</v>
      </c>
    </row>
    <row r="58" spans="1:1" x14ac:dyDescent="0.25">
      <c r="A58" t="s">
        <v>106</v>
      </c>
    </row>
    <row r="59" spans="1:1" x14ac:dyDescent="0.25">
      <c r="A59" t="s">
        <v>107</v>
      </c>
    </row>
    <row r="60" spans="1:1" x14ac:dyDescent="0.25">
      <c r="A60" t="s">
        <v>108</v>
      </c>
    </row>
    <row r="61" spans="1:1" x14ac:dyDescent="0.25">
      <c r="A61" t="s">
        <v>109</v>
      </c>
    </row>
    <row r="62" spans="1:1" x14ac:dyDescent="0.25">
      <c r="A62" t="s">
        <v>110</v>
      </c>
    </row>
    <row r="63" spans="1:1" x14ac:dyDescent="0.25">
      <c r="A63" t="s">
        <v>111</v>
      </c>
    </row>
    <row r="64" spans="1:1" x14ac:dyDescent="0.25">
      <c r="A64" t="s">
        <v>112</v>
      </c>
    </row>
    <row r="65" spans="1:1" x14ac:dyDescent="0.25">
      <c r="A65" t="s">
        <v>113</v>
      </c>
    </row>
    <row r="66" spans="1:1" x14ac:dyDescent="0.25">
      <c r="A66" t="s">
        <v>114</v>
      </c>
    </row>
    <row r="67" spans="1:1" x14ac:dyDescent="0.25">
      <c r="A67" t="s">
        <v>115</v>
      </c>
    </row>
    <row r="68" spans="1:1" x14ac:dyDescent="0.25">
      <c r="A68" t="s">
        <v>116</v>
      </c>
    </row>
    <row r="69" spans="1:1" x14ac:dyDescent="0.25">
      <c r="A69" t="s">
        <v>117</v>
      </c>
    </row>
    <row r="70" spans="1:1" x14ac:dyDescent="0.25">
      <c r="A70" t="s">
        <v>118</v>
      </c>
    </row>
    <row r="71" spans="1:1" x14ac:dyDescent="0.25">
      <c r="A71" t="s">
        <v>119</v>
      </c>
    </row>
    <row r="72" spans="1:1" x14ac:dyDescent="0.25">
      <c r="A72" t="s">
        <v>120</v>
      </c>
    </row>
    <row r="73" spans="1:1" x14ac:dyDescent="0.25">
      <c r="A73" t="s">
        <v>121</v>
      </c>
    </row>
    <row r="74" spans="1:1" x14ac:dyDescent="0.25">
      <c r="A74" t="s">
        <v>122</v>
      </c>
    </row>
    <row r="75" spans="1:1" x14ac:dyDescent="0.25">
      <c r="A75" s="4" t="s">
        <v>123</v>
      </c>
    </row>
    <row r="76" spans="1:1" x14ac:dyDescent="0.25">
      <c r="A76" t="s">
        <v>124</v>
      </c>
    </row>
    <row r="77" spans="1:1" x14ac:dyDescent="0.25">
      <c r="A77" t="s">
        <v>125</v>
      </c>
    </row>
    <row r="78" spans="1:1" x14ac:dyDescent="0.25">
      <c r="A78" t="s">
        <v>126</v>
      </c>
    </row>
    <row r="79" spans="1:1" x14ac:dyDescent="0.25">
      <c r="A79" t="s">
        <v>127</v>
      </c>
    </row>
    <row r="80" spans="1:1" x14ac:dyDescent="0.25">
      <c r="A80" t="s">
        <v>128</v>
      </c>
    </row>
    <row r="81" spans="1:1" x14ac:dyDescent="0.25">
      <c r="A81" t="s">
        <v>129</v>
      </c>
    </row>
    <row r="82" spans="1:1" x14ac:dyDescent="0.25">
      <c r="A82" t="s">
        <v>130</v>
      </c>
    </row>
    <row r="83" spans="1:1" x14ac:dyDescent="0.25">
      <c r="A83" t="s">
        <v>131</v>
      </c>
    </row>
    <row r="84" spans="1:1" x14ac:dyDescent="0.25">
      <c r="A84" t="s">
        <v>132</v>
      </c>
    </row>
    <row r="85" spans="1:1" x14ac:dyDescent="0.25">
      <c r="A85" t="s">
        <v>133</v>
      </c>
    </row>
    <row r="86" spans="1:1" x14ac:dyDescent="0.25">
      <c r="A86" t="s">
        <v>134</v>
      </c>
    </row>
    <row r="87" spans="1:1" x14ac:dyDescent="0.25">
      <c r="A87" t="s">
        <v>135</v>
      </c>
    </row>
    <row r="88" spans="1:1" x14ac:dyDescent="0.25">
      <c r="A88" t="s">
        <v>136</v>
      </c>
    </row>
    <row r="89" spans="1:1" x14ac:dyDescent="0.25">
      <c r="A89" t="s">
        <v>137</v>
      </c>
    </row>
    <row r="90" spans="1:1" x14ac:dyDescent="0.25">
      <c r="A90" t="s">
        <v>138</v>
      </c>
    </row>
    <row r="91" spans="1:1" x14ac:dyDescent="0.25">
      <c r="A91" t="s">
        <v>139</v>
      </c>
    </row>
    <row r="92" spans="1:1" x14ac:dyDescent="0.25">
      <c r="A92" t="s">
        <v>140</v>
      </c>
    </row>
    <row r="93" spans="1:1" x14ac:dyDescent="0.25">
      <c r="A93" t="s">
        <v>141</v>
      </c>
    </row>
    <row r="94" spans="1:1" x14ac:dyDescent="0.25">
      <c r="A94" t="s">
        <v>142</v>
      </c>
    </row>
    <row r="95" spans="1:1" x14ac:dyDescent="0.25">
      <c r="A95" t="s">
        <v>143</v>
      </c>
    </row>
    <row r="96" spans="1:1" x14ac:dyDescent="0.25">
      <c r="A96" t="s">
        <v>144</v>
      </c>
    </row>
    <row r="97" spans="1:1" x14ac:dyDescent="0.25">
      <c r="A97" t="s">
        <v>145</v>
      </c>
    </row>
    <row r="98" spans="1:1" x14ac:dyDescent="0.25">
      <c r="A98" t="s">
        <v>146</v>
      </c>
    </row>
    <row r="99" spans="1:1" x14ac:dyDescent="0.25">
      <c r="A99" t="s">
        <v>147</v>
      </c>
    </row>
    <row r="100" spans="1:1" x14ac:dyDescent="0.25">
      <c r="A100" t="s">
        <v>148</v>
      </c>
    </row>
    <row r="101" spans="1:1" x14ac:dyDescent="0.25">
      <c r="A101" t="s">
        <v>149</v>
      </c>
    </row>
    <row r="102" spans="1:1" x14ac:dyDescent="0.25">
      <c r="A102" t="s">
        <v>150</v>
      </c>
    </row>
    <row r="103" spans="1:1" x14ac:dyDescent="0.25">
      <c r="A103" t="s">
        <v>151</v>
      </c>
    </row>
    <row r="104" spans="1:1" x14ac:dyDescent="0.25">
      <c r="A104" t="s">
        <v>152</v>
      </c>
    </row>
    <row r="105" spans="1:1" x14ac:dyDescent="0.25">
      <c r="A105" t="s">
        <v>153</v>
      </c>
    </row>
    <row r="106" spans="1:1" x14ac:dyDescent="0.25">
      <c r="A106" t="s">
        <v>154</v>
      </c>
    </row>
    <row r="107" spans="1:1" x14ac:dyDescent="0.25">
      <c r="A107" t="s">
        <v>155</v>
      </c>
    </row>
    <row r="108" spans="1:1" x14ac:dyDescent="0.25">
      <c r="A108" t="s">
        <v>156</v>
      </c>
    </row>
    <row r="109" spans="1:1" x14ac:dyDescent="0.25">
      <c r="A109" t="s">
        <v>157</v>
      </c>
    </row>
    <row r="110" spans="1:1" x14ac:dyDescent="0.25">
      <c r="A110" t="s">
        <v>158</v>
      </c>
    </row>
    <row r="111" spans="1:1" x14ac:dyDescent="0.25">
      <c r="A111" t="s">
        <v>159</v>
      </c>
    </row>
    <row r="112" spans="1:1" x14ac:dyDescent="0.25">
      <c r="A112" t="s">
        <v>160</v>
      </c>
    </row>
    <row r="113" spans="1:3" x14ac:dyDescent="0.25">
      <c r="A113" t="s">
        <v>161</v>
      </c>
    </row>
    <row r="114" spans="1:3" x14ac:dyDescent="0.25">
      <c r="A114" t="s">
        <v>162</v>
      </c>
    </row>
    <row r="115" spans="1:3" x14ac:dyDescent="0.25">
      <c r="A115" t="s">
        <v>163</v>
      </c>
    </row>
    <row r="116" spans="1:3" x14ac:dyDescent="0.25">
      <c r="A116" t="s">
        <v>164</v>
      </c>
    </row>
    <row r="117" spans="1:3" x14ac:dyDescent="0.25">
      <c r="A117" t="s">
        <v>165</v>
      </c>
    </row>
    <row r="118" spans="1:3" x14ac:dyDescent="0.25">
      <c r="A118" t="s">
        <v>166</v>
      </c>
    </row>
    <row r="119" spans="1:3" x14ac:dyDescent="0.25">
      <c r="A119" t="s">
        <v>167</v>
      </c>
    </row>
    <row r="120" spans="1:3" x14ac:dyDescent="0.25">
      <c r="A120" t="s">
        <v>168</v>
      </c>
    </row>
    <row r="121" spans="1:3" x14ac:dyDescent="0.25">
      <c r="A121" t="s">
        <v>169</v>
      </c>
    </row>
    <row r="122" spans="1:3" x14ac:dyDescent="0.25">
      <c r="A122" t="s">
        <v>170</v>
      </c>
    </row>
    <row r="123" spans="1:3" x14ac:dyDescent="0.25">
      <c r="A123" t="s">
        <v>171</v>
      </c>
    </row>
    <row r="124" spans="1:3" x14ac:dyDescent="0.25">
      <c r="A124" t="s">
        <v>172</v>
      </c>
      <c r="B124" s="4"/>
      <c r="C124" s="4"/>
    </row>
    <row r="125" spans="1:3" x14ac:dyDescent="0.25">
      <c r="A125" t="s">
        <v>173</v>
      </c>
    </row>
    <row r="126" spans="1:3" x14ac:dyDescent="0.25">
      <c r="A126" t="s">
        <v>174</v>
      </c>
    </row>
    <row r="127" spans="1:3" x14ac:dyDescent="0.25">
      <c r="A127" t="s">
        <v>175</v>
      </c>
    </row>
    <row r="128" spans="1:3" x14ac:dyDescent="0.25">
      <c r="A128" t="s">
        <v>176</v>
      </c>
    </row>
    <row r="129" spans="1:3" x14ac:dyDescent="0.25">
      <c r="A129" t="s">
        <v>177</v>
      </c>
    </row>
    <row r="130" spans="1:3" x14ac:dyDescent="0.25">
      <c r="A130" t="s">
        <v>178</v>
      </c>
      <c r="B130" s="4"/>
      <c r="C130" s="4"/>
    </row>
    <row r="131" spans="1:3" x14ac:dyDescent="0.25">
      <c r="A131" t="s">
        <v>179</v>
      </c>
      <c r="B131" s="4"/>
      <c r="C131" s="4"/>
    </row>
    <row r="132" spans="1:3" x14ac:dyDescent="0.25">
      <c r="A132" t="s">
        <v>180</v>
      </c>
      <c r="B132" s="4"/>
      <c r="C132" s="4"/>
    </row>
    <row r="133" spans="1:3" x14ac:dyDescent="0.25">
      <c r="A133" t="s">
        <v>181</v>
      </c>
    </row>
    <row r="134" spans="1:3" x14ac:dyDescent="0.25">
      <c r="A134" t="s">
        <v>182</v>
      </c>
      <c r="B134" s="4"/>
      <c r="C134" s="4"/>
    </row>
    <row r="135" spans="1:3" x14ac:dyDescent="0.25">
      <c r="A135" t="s">
        <v>183</v>
      </c>
      <c r="B135" s="4"/>
      <c r="C135" s="4"/>
    </row>
    <row r="136" spans="1:3" x14ac:dyDescent="0.25">
      <c r="A136" t="s">
        <v>184</v>
      </c>
      <c r="B136" s="4"/>
      <c r="C136" s="4"/>
    </row>
    <row r="137" spans="1:3" x14ac:dyDescent="0.25">
      <c r="A137" t="s">
        <v>185</v>
      </c>
      <c r="B137" s="4"/>
      <c r="C137" s="4"/>
    </row>
    <row r="138" spans="1:3" x14ac:dyDescent="0.25">
      <c r="A138" t="s">
        <v>186</v>
      </c>
      <c r="B138" s="4"/>
      <c r="C138" s="4"/>
    </row>
    <row r="139" spans="1:3" x14ac:dyDescent="0.25">
      <c r="A139" t="s">
        <v>187</v>
      </c>
      <c r="B139" s="4"/>
      <c r="C139" s="4"/>
    </row>
    <row r="140" spans="1:3" x14ac:dyDescent="0.25">
      <c r="A140" t="s">
        <v>188</v>
      </c>
      <c r="B140" s="4"/>
      <c r="C140" s="4"/>
    </row>
    <row r="141" spans="1:3" x14ac:dyDescent="0.25">
      <c r="A141" t="s">
        <v>189</v>
      </c>
      <c r="B141" s="4"/>
      <c r="C141" s="4"/>
    </row>
    <row r="142" spans="1:3" x14ac:dyDescent="0.25">
      <c r="A142" t="s">
        <v>190</v>
      </c>
      <c r="B142" s="4"/>
      <c r="C142" s="4"/>
    </row>
    <row r="143" spans="1:3" x14ac:dyDescent="0.25">
      <c r="A143" t="s">
        <v>191</v>
      </c>
      <c r="B143" s="4"/>
      <c r="C143" s="4"/>
    </row>
    <row r="144" spans="1:3" x14ac:dyDescent="0.25">
      <c r="A144" t="s">
        <v>192</v>
      </c>
      <c r="B144" s="4"/>
      <c r="C144" s="4"/>
    </row>
    <row r="145" spans="1:3" x14ac:dyDescent="0.25">
      <c r="A145" t="s">
        <v>193</v>
      </c>
    </row>
    <row r="146" spans="1:3" x14ac:dyDescent="0.25">
      <c r="A146" t="s">
        <v>194</v>
      </c>
    </row>
    <row r="147" spans="1:3" x14ac:dyDescent="0.25">
      <c r="A147" t="s">
        <v>195</v>
      </c>
    </row>
    <row r="148" spans="1:3" x14ac:dyDescent="0.25">
      <c r="A148" s="4" t="s">
        <v>196</v>
      </c>
    </row>
    <row r="149" spans="1:3" x14ac:dyDescent="0.25">
      <c r="A149" s="4" t="s">
        <v>197</v>
      </c>
    </row>
    <row r="150" spans="1:3" x14ac:dyDescent="0.25">
      <c r="A150" s="4" t="s">
        <v>198</v>
      </c>
    </row>
    <row r="151" spans="1:3" x14ac:dyDescent="0.25">
      <c r="A151" s="4" t="s">
        <v>199</v>
      </c>
    </row>
    <row r="152" spans="1:3" x14ac:dyDescent="0.25">
      <c r="A152" s="4" t="s">
        <v>200</v>
      </c>
    </row>
    <row r="153" spans="1:3" x14ac:dyDescent="0.25">
      <c r="A153" s="4" t="s">
        <v>201</v>
      </c>
    </row>
    <row r="154" spans="1:3" x14ac:dyDescent="0.25">
      <c r="A154" s="4" t="s">
        <v>202</v>
      </c>
      <c r="B154" s="4"/>
      <c r="C154" s="4"/>
    </row>
    <row r="155" spans="1:3" x14ac:dyDescent="0.25">
      <c r="A155" s="4" t="s">
        <v>203</v>
      </c>
      <c r="B155" s="4"/>
      <c r="C155" s="4"/>
    </row>
    <row r="156" spans="1:3" x14ac:dyDescent="0.25">
      <c r="A156" s="4" t="s">
        <v>204</v>
      </c>
    </row>
    <row r="157" spans="1:3" x14ac:dyDescent="0.25">
      <c r="A157" s="4" t="s">
        <v>205</v>
      </c>
    </row>
    <row r="158" spans="1:3" x14ac:dyDescent="0.25">
      <c r="A158" s="4" t="s">
        <v>206</v>
      </c>
    </row>
    <row r="159" spans="1:3" x14ac:dyDescent="0.25">
      <c r="A159" s="4" t="s">
        <v>207</v>
      </c>
    </row>
    <row r="160" spans="1:3" x14ac:dyDescent="0.25">
      <c r="A160" s="4" t="s">
        <v>208</v>
      </c>
    </row>
    <row r="161" spans="1:1" x14ac:dyDescent="0.25">
      <c r="A161" s="4" t="s">
        <v>209</v>
      </c>
    </row>
    <row r="162" spans="1:1" x14ac:dyDescent="0.25">
      <c r="A162" s="4" t="s">
        <v>210</v>
      </c>
    </row>
    <row r="163" spans="1:1" x14ac:dyDescent="0.25">
      <c r="A163" s="4" t="s">
        <v>211</v>
      </c>
    </row>
    <row r="164" spans="1:1" x14ac:dyDescent="0.25">
      <c r="A164" s="4" t="s">
        <v>212</v>
      </c>
    </row>
    <row r="165" spans="1:1" x14ac:dyDescent="0.25">
      <c r="A165" s="4" t="s">
        <v>213</v>
      </c>
    </row>
    <row r="166" spans="1:1" x14ac:dyDescent="0.25">
      <c r="A166" s="4" t="s">
        <v>214</v>
      </c>
    </row>
    <row r="167" spans="1:1" x14ac:dyDescent="0.25">
      <c r="A167" s="4" t="s">
        <v>215</v>
      </c>
    </row>
    <row r="168" spans="1:1" x14ac:dyDescent="0.25">
      <c r="A168" s="4" t="s">
        <v>216</v>
      </c>
    </row>
    <row r="169" spans="1:1" x14ac:dyDescent="0.25">
      <c r="A169" s="4" t="s">
        <v>217</v>
      </c>
    </row>
    <row r="170" spans="1:1" x14ac:dyDescent="0.25">
      <c r="A170" s="4" t="s">
        <v>218</v>
      </c>
    </row>
    <row r="171" spans="1:1" x14ac:dyDescent="0.25">
      <c r="A171" s="4" t="s">
        <v>219</v>
      </c>
    </row>
    <row r="172" spans="1:1" x14ac:dyDescent="0.25">
      <c r="A172" s="4" t="s">
        <v>220</v>
      </c>
    </row>
    <row r="173" spans="1:1" x14ac:dyDescent="0.25">
      <c r="A173" s="4" t="s">
        <v>221</v>
      </c>
    </row>
    <row r="174" spans="1:1" x14ac:dyDescent="0.25">
      <c r="A174" s="4" t="s">
        <v>222</v>
      </c>
    </row>
    <row r="175" spans="1:1" x14ac:dyDescent="0.25">
      <c r="A175" s="4" t="s">
        <v>223</v>
      </c>
    </row>
    <row r="176" spans="1:1" x14ac:dyDescent="0.25">
      <c r="A176" s="4" t="s">
        <v>224</v>
      </c>
    </row>
    <row r="177" spans="1:1" x14ac:dyDescent="0.25">
      <c r="A177" s="4" t="s">
        <v>225</v>
      </c>
    </row>
    <row r="178" spans="1:1" x14ac:dyDescent="0.25">
      <c r="A178" s="4" t="s">
        <v>226</v>
      </c>
    </row>
    <row r="179" spans="1:1" x14ac:dyDescent="0.25">
      <c r="A179" s="4" t="s">
        <v>227</v>
      </c>
    </row>
    <row r="180" spans="1:1" x14ac:dyDescent="0.25">
      <c r="A180" t="s">
        <v>228</v>
      </c>
    </row>
    <row r="181" spans="1:1" x14ac:dyDescent="0.25">
      <c r="A181" t="s">
        <v>229</v>
      </c>
    </row>
    <row r="182" spans="1:1" x14ac:dyDescent="0.25">
      <c r="A182" t="s">
        <v>230</v>
      </c>
    </row>
    <row r="183" spans="1:1" x14ac:dyDescent="0.25">
      <c r="A183" t="s">
        <v>231</v>
      </c>
    </row>
    <row r="184" spans="1:1" x14ac:dyDescent="0.25">
      <c r="A184" t="s">
        <v>232</v>
      </c>
    </row>
    <row r="185" spans="1:1" x14ac:dyDescent="0.25">
      <c r="A185" t="s">
        <v>233</v>
      </c>
    </row>
    <row r="186" spans="1:1" x14ac:dyDescent="0.25">
      <c r="A186" t="s">
        <v>234</v>
      </c>
    </row>
    <row r="187" spans="1:1" x14ac:dyDescent="0.25">
      <c r="A187" t="s">
        <v>235</v>
      </c>
    </row>
    <row r="188" spans="1:1" x14ac:dyDescent="0.25">
      <c r="A188" t="s">
        <v>236</v>
      </c>
    </row>
    <row r="189" spans="1:1" x14ac:dyDescent="0.25">
      <c r="A189" t="s">
        <v>237</v>
      </c>
    </row>
    <row r="190" spans="1:1" x14ac:dyDescent="0.25">
      <c r="A190" t="s">
        <v>238</v>
      </c>
    </row>
    <row r="191" spans="1:1" x14ac:dyDescent="0.25">
      <c r="A191" t="s">
        <v>239</v>
      </c>
    </row>
    <row r="192" spans="1:1" x14ac:dyDescent="0.25">
      <c r="A192" t="s">
        <v>240</v>
      </c>
    </row>
    <row r="193" spans="1:1" x14ac:dyDescent="0.25">
      <c r="A193" t="s">
        <v>241</v>
      </c>
    </row>
    <row r="194" spans="1:1" x14ac:dyDescent="0.25">
      <c r="A194" t="s">
        <v>242</v>
      </c>
    </row>
    <row r="195" spans="1:1" x14ac:dyDescent="0.25">
      <c r="A195" t="s">
        <v>243</v>
      </c>
    </row>
    <row r="196" spans="1:1" x14ac:dyDescent="0.25">
      <c r="A196" t="s">
        <v>244</v>
      </c>
    </row>
    <row r="197" spans="1:1" x14ac:dyDescent="0.25">
      <c r="A197" t="s">
        <v>245</v>
      </c>
    </row>
    <row r="198" spans="1:1" x14ac:dyDescent="0.25">
      <c r="A198" t="s">
        <v>246</v>
      </c>
    </row>
    <row r="199" spans="1:1" x14ac:dyDescent="0.25">
      <c r="A199" t="s">
        <v>247</v>
      </c>
    </row>
    <row r="200" spans="1:1" x14ac:dyDescent="0.25">
      <c r="A200" t="s">
        <v>248</v>
      </c>
    </row>
    <row r="201" spans="1:1" x14ac:dyDescent="0.25">
      <c r="A201" t="s">
        <v>249</v>
      </c>
    </row>
    <row r="202" spans="1:1" x14ac:dyDescent="0.25">
      <c r="A202" s="4" t="s">
        <v>250</v>
      </c>
    </row>
    <row r="203" spans="1:1" x14ac:dyDescent="0.25">
      <c r="A203" t="s">
        <v>251</v>
      </c>
    </row>
    <row r="204" spans="1:1" x14ac:dyDescent="0.25">
      <c r="A204" t="s">
        <v>252</v>
      </c>
    </row>
    <row r="205" spans="1:1" x14ac:dyDescent="0.25">
      <c r="A205" t="s">
        <v>253</v>
      </c>
    </row>
    <row r="206" spans="1:1" x14ac:dyDescent="0.25">
      <c r="A206" t="s">
        <v>254</v>
      </c>
    </row>
    <row r="207" spans="1:1" x14ac:dyDescent="0.25">
      <c r="A207" t="s">
        <v>255</v>
      </c>
    </row>
    <row r="208" spans="1:1" x14ac:dyDescent="0.25">
      <c r="A208" t="s">
        <v>256</v>
      </c>
    </row>
    <row r="209" spans="1:1" x14ac:dyDescent="0.25">
      <c r="A209" t="s">
        <v>257</v>
      </c>
    </row>
    <row r="210" spans="1:1" x14ac:dyDescent="0.25">
      <c r="A210" t="s">
        <v>258</v>
      </c>
    </row>
    <row r="211" spans="1:1" x14ac:dyDescent="0.25">
      <c r="A211" t="s">
        <v>259</v>
      </c>
    </row>
    <row r="212" spans="1:1" x14ac:dyDescent="0.25">
      <c r="A212" t="s">
        <v>260</v>
      </c>
    </row>
    <row r="213" spans="1:1" x14ac:dyDescent="0.25">
      <c r="A213" t="s">
        <v>261</v>
      </c>
    </row>
    <row r="214" spans="1:1" x14ac:dyDescent="0.25">
      <c r="A214" t="s">
        <v>262</v>
      </c>
    </row>
    <row r="215" spans="1:1" x14ac:dyDescent="0.25">
      <c r="A215" t="s">
        <v>263</v>
      </c>
    </row>
    <row r="216" spans="1:1" x14ac:dyDescent="0.25">
      <c r="A216" t="s">
        <v>264</v>
      </c>
    </row>
    <row r="217" spans="1:1" x14ac:dyDescent="0.25">
      <c r="A217" t="s">
        <v>265</v>
      </c>
    </row>
    <row r="218" spans="1:1" x14ac:dyDescent="0.25">
      <c r="A218" t="s">
        <v>266</v>
      </c>
    </row>
    <row r="219" spans="1:1" x14ac:dyDescent="0.25">
      <c r="A219" t="s">
        <v>267</v>
      </c>
    </row>
    <row r="220" spans="1:1" x14ac:dyDescent="0.25">
      <c r="A220" t="s">
        <v>268</v>
      </c>
    </row>
    <row r="221" spans="1:1" x14ac:dyDescent="0.25">
      <c r="A221" t="s">
        <v>269</v>
      </c>
    </row>
    <row r="222" spans="1:1" x14ac:dyDescent="0.25">
      <c r="A222" t="s">
        <v>270</v>
      </c>
    </row>
    <row r="223" spans="1:1" x14ac:dyDescent="0.25">
      <c r="A223" t="s">
        <v>271</v>
      </c>
    </row>
    <row r="224" spans="1:1" x14ac:dyDescent="0.25">
      <c r="A224" t="s">
        <v>272</v>
      </c>
    </row>
    <row r="225" spans="1:1" x14ac:dyDescent="0.25">
      <c r="A225" t="s">
        <v>273</v>
      </c>
    </row>
    <row r="226" spans="1:1" x14ac:dyDescent="0.25">
      <c r="A226" t="s">
        <v>274</v>
      </c>
    </row>
    <row r="227" spans="1:1" x14ac:dyDescent="0.25">
      <c r="A227" t="s">
        <v>275</v>
      </c>
    </row>
    <row r="228" spans="1:1" x14ac:dyDescent="0.25">
      <c r="A228" t="s">
        <v>276</v>
      </c>
    </row>
    <row r="229" spans="1:1" x14ac:dyDescent="0.25">
      <c r="A229" t="s">
        <v>277</v>
      </c>
    </row>
    <row r="230" spans="1:1" x14ac:dyDescent="0.25">
      <c r="A230" t="s">
        <v>278</v>
      </c>
    </row>
    <row r="231" spans="1:1" x14ac:dyDescent="0.25">
      <c r="A231" t="s">
        <v>279</v>
      </c>
    </row>
    <row r="232" spans="1:1" x14ac:dyDescent="0.25">
      <c r="A232" t="s">
        <v>280</v>
      </c>
    </row>
    <row r="233" spans="1:1" x14ac:dyDescent="0.25">
      <c r="A233" t="s">
        <v>281</v>
      </c>
    </row>
    <row r="234" spans="1:1" x14ac:dyDescent="0.25">
      <c r="A234" t="s">
        <v>282</v>
      </c>
    </row>
    <row r="235" spans="1:1" x14ac:dyDescent="0.25">
      <c r="A235" t="s">
        <v>283</v>
      </c>
    </row>
    <row r="236" spans="1:1" x14ac:dyDescent="0.25">
      <c r="A236" t="s">
        <v>284</v>
      </c>
    </row>
    <row r="237" spans="1:1" x14ac:dyDescent="0.25">
      <c r="A237" t="s">
        <v>285</v>
      </c>
    </row>
    <row r="238" spans="1:1" x14ac:dyDescent="0.25">
      <c r="A238" t="s">
        <v>286</v>
      </c>
    </row>
    <row r="239" spans="1:1" x14ac:dyDescent="0.25">
      <c r="A239" t="s">
        <v>287</v>
      </c>
    </row>
    <row r="240" spans="1:1" x14ac:dyDescent="0.25">
      <c r="A240" t="s">
        <v>288</v>
      </c>
    </row>
    <row r="241" spans="1:1" x14ac:dyDescent="0.25">
      <c r="A241" t="s">
        <v>289</v>
      </c>
    </row>
    <row r="242" spans="1:1" x14ac:dyDescent="0.25">
      <c r="A242" t="s">
        <v>290</v>
      </c>
    </row>
    <row r="243" spans="1:1" x14ac:dyDescent="0.25">
      <c r="A243" t="s">
        <v>291</v>
      </c>
    </row>
    <row r="244" spans="1:1" x14ac:dyDescent="0.25">
      <c r="A244" t="s">
        <v>292</v>
      </c>
    </row>
    <row r="245" spans="1:1" x14ac:dyDescent="0.25">
      <c r="A245" t="s">
        <v>293</v>
      </c>
    </row>
    <row r="246" spans="1:1" x14ac:dyDescent="0.25">
      <c r="A246" t="s">
        <v>294</v>
      </c>
    </row>
    <row r="247" spans="1:1" x14ac:dyDescent="0.25">
      <c r="A247" t="s">
        <v>295</v>
      </c>
    </row>
    <row r="248" spans="1:1" x14ac:dyDescent="0.25">
      <c r="A248" t="s">
        <v>296</v>
      </c>
    </row>
    <row r="249" spans="1:1" x14ac:dyDescent="0.25">
      <c r="A249" t="s">
        <v>297</v>
      </c>
    </row>
    <row r="250" spans="1:1" x14ac:dyDescent="0.25">
      <c r="A250" t="s">
        <v>298</v>
      </c>
    </row>
    <row r="251" spans="1:1" x14ac:dyDescent="0.25">
      <c r="A251" t="s">
        <v>299</v>
      </c>
    </row>
    <row r="252" spans="1:1" x14ac:dyDescent="0.25">
      <c r="A252" t="s">
        <v>300</v>
      </c>
    </row>
    <row r="253" spans="1:1" x14ac:dyDescent="0.25">
      <c r="A253" t="s">
        <v>301</v>
      </c>
    </row>
    <row r="254" spans="1:1" x14ac:dyDescent="0.25">
      <c r="A254" t="s">
        <v>302</v>
      </c>
    </row>
    <row r="255" spans="1:1" x14ac:dyDescent="0.25">
      <c r="A255" t="s">
        <v>303</v>
      </c>
    </row>
    <row r="256" spans="1:1" x14ac:dyDescent="0.25">
      <c r="A256" t="s">
        <v>304</v>
      </c>
    </row>
    <row r="257" spans="1:1" x14ac:dyDescent="0.25">
      <c r="A257" t="s">
        <v>305</v>
      </c>
    </row>
    <row r="258" spans="1:1" x14ac:dyDescent="0.25">
      <c r="A258" t="s">
        <v>306</v>
      </c>
    </row>
    <row r="259" spans="1:1" x14ac:dyDescent="0.25">
      <c r="A259" t="s">
        <v>307</v>
      </c>
    </row>
    <row r="260" spans="1:1" x14ac:dyDescent="0.25">
      <c r="A260" t="s">
        <v>308</v>
      </c>
    </row>
    <row r="261" spans="1:1" x14ac:dyDescent="0.25">
      <c r="A261" t="s">
        <v>309</v>
      </c>
    </row>
    <row r="262" spans="1:1" x14ac:dyDescent="0.25">
      <c r="A262" t="s">
        <v>310</v>
      </c>
    </row>
    <row r="263" spans="1:1" x14ac:dyDescent="0.25">
      <c r="A263" t="s">
        <v>311</v>
      </c>
    </row>
    <row r="264" spans="1:1" x14ac:dyDescent="0.25">
      <c r="A264" t="s">
        <v>312</v>
      </c>
    </row>
    <row r="265" spans="1:1" x14ac:dyDescent="0.25">
      <c r="A265" t="s">
        <v>313</v>
      </c>
    </row>
    <row r="266" spans="1:1" x14ac:dyDescent="0.25">
      <c r="A266" t="s">
        <v>314</v>
      </c>
    </row>
    <row r="267" spans="1:1" x14ac:dyDescent="0.25">
      <c r="A267" t="s">
        <v>315</v>
      </c>
    </row>
    <row r="268" spans="1:1" x14ac:dyDescent="0.25">
      <c r="A268"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KÖZBESZERZÉSI TERV</vt:lpstr>
      <vt:lpstr>Segédlet</vt:lpstr>
      <vt:lpstr>'KÖZBESZERZÉSI TERV'!Nyomtatási_cím</vt:lpstr>
      <vt:lpstr>'KÖZBESZERZÉSI TERV'!Nyomtatási_terület</vt:lpstr>
    </vt:vector>
  </TitlesOfParts>
  <Company>WXPEE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major</dc:creator>
  <cp:lastModifiedBy>birom</cp:lastModifiedBy>
  <cp:lastPrinted>2023-02-23T09:05:46Z</cp:lastPrinted>
  <dcterms:created xsi:type="dcterms:W3CDTF">2016-02-29T09:19:13Z</dcterms:created>
  <dcterms:modified xsi:type="dcterms:W3CDTF">2023-05-16T06:24:28Z</dcterms:modified>
</cp:coreProperties>
</file>